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223"/>
  <workbookPr/>
  <bookViews>
    <workbookView xWindow="0" yWindow="0" windowWidth="20400" windowHeight="8520" activeTab="0"/>
  </bookViews>
  <sheets>
    <sheet name="ImpactoRegional" sheetId="2" r:id="rId1"/>
  </sheets>
  <externalReferences>
    <externalReference r:id="rId4"/>
  </externalReferences>
  <definedNames>
    <definedName name="ÁREA_CONOCIMIENTO">'[1]Hoja1'!$A$2:$A$6</definedName>
    <definedName name="_xlnm.Print_Area" localSheetId="0">'ImpactoRegional'!$A$1:$W$32</definedName>
  </definedNames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<sst xmlns="http://schemas.openxmlformats.org/spreadsheetml/2006/main" count="51" uniqueCount="51">
  <si>
    <t>NOMBRE DEL DOCUMENTO:</t>
  </si>
  <si>
    <t>CÓDIGO: PIG-04-F-004</t>
  </si>
  <si>
    <t>MATRIZ DE PUBLICACIONES DE IMPACTO REGIONAL</t>
  </si>
  <si>
    <t>REVISIÓN: 1</t>
  </si>
  <si>
    <t>PROCEDIMIENTO:</t>
  </si>
  <si>
    <t>PÁGINA: 1 de 1</t>
  </si>
  <si>
    <t>GESTIÓN DE PUBLICACIONES CIENTÍFICAS</t>
  </si>
  <si>
    <t>Matriz de Publicaciones de Impacto Regional</t>
  </si>
  <si>
    <t>Dirección de Investigación e Innovación Social y Tecnológica</t>
  </si>
  <si>
    <t>Fecha de actualización del documento: febrero/2019</t>
  </si>
  <si>
    <t>La Investigación regional está constituida por las publicaciones académicas y científicas publicadas, generalmente en español, revistas contenidas en las bases de datos Latindex (catálogo), Scielo, Lylax, Redalyc, Ebsco, Proquest, Jstor, OAJI y Doaj, y todas las incluídas en el Caces.</t>
  </si>
  <si>
    <t>Nº</t>
  </si>
  <si>
    <t>FACULTAD
EXTENSIÓN
CAMPUS
CARRERA</t>
  </si>
  <si>
    <t>PROYECTO AL QUE PERTENECE (SI APLICA)</t>
  </si>
  <si>
    <t>NOMBRE ARTÍCULO</t>
  </si>
  <si>
    <t>BASE DE DATOS INDEXADA</t>
  </si>
  <si>
    <t>CÓDIGO DOI
(SI APLICA)</t>
  </si>
  <si>
    <t>CÓDIGO ISSN</t>
  </si>
  <si>
    <t>NOMBRE REVISTA</t>
  </si>
  <si>
    <t>NÚMERO DE REVISTA</t>
  </si>
  <si>
    <t>FECHA DE PUBLICACIÓN</t>
  </si>
  <si>
    <t>ÁREA DEL CONOCIMIENTO</t>
  </si>
  <si>
    <t>SUBÁREA DEL CONOCIMEINTO</t>
  </si>
  <si>
    <t>SUBÁREA ESPECÍFICA DEL CONOCIMIENTO</t>
  </si>
  <si>
    <t>ESTADO</t>
  </si>
  <si>
    <t>LINK PUBLICACIÓN</t>
  </si>
  <si>
    <t>LINK REVISTA</t>
  </si>
  <si>
    <t>TIENE FILIACIÓN DE LOS PROFESORES A LA IES</t>
  </si>
  <si>
    <t xml:space="preserve">PARTICIPACIÓN
AUTOR
IDENTIFICACIÓN </t>
  </si>
  <si>
    <t>PARTICIPACIÓN
AUTOR
NOMBRE</t>
  </si>
  <si>
    <t>PARTICIPACIÓN
AUTOR
APELLIDOS</t>
  </si>
  <si>
    <t xml:space="preserve">PARTICIPACIÓN
COAUTOR/ES
IDENTIFICACIÓN </t>
  </si>
  <si>
    <t>PARTICIPACIÓN
COAUTOR/ES
NOMBRE</t>
  </si>
  <si>
    <t>PARTICIPACIÓN
COAUTOR/ES
APELLIDOS</t>
  </si>
  <si>
    <t>Ciencias de la Comunicación</t>
  </si>
  <si>
    <t>NO APLICA</t>
  </si>
  <si>
    <t>Comunicación inclusiva: una corresponsabilidad de medios, periodistas y actores</t>
  </si>
  <si>
    <t>Latindex</t>
  </si>
  <si>
    <t xml:space="preserve">https://doi.org/10.33936/rehuso.v5i2.2383 </t>
  </si>
  <si>
    <t>e-ISSN 2550-6587</t>
  </si>
  <si>
    <t>ReHuSo: Revista de Ciencias Humanísticas y Sociales</t>
  </si>
  <si>
    <t xml:space="preserve">Revista Cognosis: Revista de Filosofía, Letras y Ciencias de la Educación. </t>
  </si>
  <si>
    <t>Ciencias sociales, periodismo, información y derecho</t>
  </si>
  <si>
    <t>Periodismo e información</t>
  </si>
  <si>
    <t>Periodismo y reportaje</t>
  </si>
  <si>
    <t>Publicado</t>
  </si>
  <si>
    <t>https://revistas.utm.edu.ec/index.php/Rehuso/article/view/2383</t>
  </si>
  <si>
    <t>https://revistas.utm.edu.ec/index.php/Rehuso</t>
  </si>
  <si>
    <t>Sí</t>
  </si>
  <si>
    <t>Juan Pablo</t>
  </si>
  <si>
    <t>Trámpuz Reyes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</si>
</sst>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C0A]mmmm\-yy;@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ndara"/>
      <family val="2"/>
    </font>
    <font>
      <b/>
      <sz val="12"/>
      <color rgb="FF000000"/>
      <name val="Candara"/>
      <family val="2"/>
    </font>
    <font>
      <b/>
      <sz val="12"/>
      <name val="Candara"/>
      <family val="2"/>
    </font>
    <font>
      <b/>
      <sz val="12"/>
      <color theme="1"/>
      <name val="Candara"/>
      <family val="2"/>
    </font>
    <font>
      <sz val="12"/>
      <color theme="1"/>
      <name val="Candara"/>
      <family val="2"/>
    </font>
    <font>
      <b/>
      <sz val="36"/>
      <color theme="1"/>
      <name val="Candara"/>
      <family val="2"/>
    </font>
    <font>
      <sz val="16"/>
      <color theme="0"/>
      <name val="Candara"/>
      <family val="2"/>
    </font>
    <font>
      <u val="single"/>
      <sz val="11"/>
      <color theme="10"/>
      <name val="Calibri"/>
      <family val="2"/>
      <scheme val="minor"/>
    </font>
    <font>
      <u val="single"/>
      <sz val="12"/>
      <color theme="10"/>
      <name val="Candara"/>
      <family val="2"/>
    </font>
    <font>
      <b/>
      <sz val="14"/>
      <color theme="1"/>
      <name val="Candara"/>
      <family val="2"/>
    </font>
    <font>
      <b/>
      <sz val="14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Candara"/>
      <family val="2"/>
    </font>
    <font>
      <b/>
      <sz val="11"/>
      <color theme="1"/>
      <name val="Calibri"/>
      <family val="2"/>
    </font>
    <font>
      <sz val="26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6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4" tint="0.39998000860214233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theme="8" tint="-0.24997000396251678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</cellStyleXfs>
  <cellXfs count="56">
    <xf numFmtId="0" fontId="0" fillId="0" borderId="0" xfId="0"/>
    <xf numFmtId="0" fontId="3" fillId="2" borderId="1" xfId="0" applyFont="1" applyFill="1" applyBorder="1" applyAlignment="1" applyProtection="1">
      <alignment horizontal="center" vertical="center"/>
      <protection hidden="1"/>
    </xf>
    <xf numFmtId="0" fontId="4" fillId="2" borderId="1" xfId="0" applyFont="1" applyFill="1" applyBorder="1" applyAlignment="1" applyProtection="1">
      <alignment horizontal="center" vertical="center" wrapText="1"/>
      <protection hidden="1"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0" fontId="5" fillId="2" borderId="1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vertical="center" wrapText="1"/>
    </xf>
    <xf numFmtId="0" fontId="10" fillId="0" borderId="1" xfId="20" applyFont="1" applyBorder="1" applyAlignment="1">
      <alignment vertical="center" wrapText="1"/>
    </xf>
    <xf numFmtId="0" fontId="10" fillId="0" borderId="2" xfId="20" applyFont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17" fontId="6" fillId="0" borderId="1" xfId="0" applyNumberFormat="1" applyFont="1" applyBorder="1" applyAlignment="1">
      <alignment horizontal="center" vertical="center" wrapText="1"/>
    </xf>
    <xf numFmtId="0" fontId="10" fillId="0" borderId="2" xfId="2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7" fontId="6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14" fillId="0" borderId="3" xfId="0" applyFont="1" applyBorder="1" applyAlignment="1">
      <alignment vertical="center"/>
    </xf>
    <xf numFmtId="0" fontId="14" fillId="0" borderId="4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0" fillId="0" borderId="5" xfId="0" applyFont="1" applyBorder="1" applyAlignment="1">
      <alignment/>
    </xf>
    <xf numFmtId="0" fontId="16" fillId="0" borderId="5" xfId="0" applyFont="1" applyBorder="1" applyAlignment="1">
      <alignment/>
    </xf>
    <xf numFmtId="0" fontId="13" fillId="0" borderId="3" xfId="0" applyFont="1" applyBorder="1" applyAlignment="1">
      <alignment vertical="center"/>
    </xf>
    <xf numFmtId="0" fontId="13" fillId="0" borderId="4" xfId="0" applyFont="1" applyBorder="1" applyAlignment="1">
      <alignment vertical="center"/>
    </xf>
    <xf numFmtId="0" fontId="17" fillId="0" borderId="4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6" fillId="0" borderId="5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0" fillId="0" borderId="6" xfId="0" applyFont="1" applyBorder="1" applyAlignment="1">
      <alignment horizontal="left"/>
    </xf>
    <xf numFmtId="0" fontId="0" fillId="0" borderId="5" xfId="0" applyFont="1" applyBorder="1" applyAlignment="1">
      <alignment horizontal="left"/>
    </xf>
    <xf numFmtId="0" fontId="13" fillId="0" borderId="2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8" fillId="3" borderId="0" xfId="0" applyFont="1" applyFill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/>
    </xf>
    <xf numFmtId="0" fontId="18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11" fillId="0" borderId="11" xfId="0" applyFont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12" fillId="0" borderId="12" xfId="0" applyFont="1" applyBorder="1" applyAlignment="1" applyProtection="1">
      <alignment horizontal="center" vertical="center"/>
      <protection hidden="1"/>
    </xf>
    <xf numFmtId="0" fontId="12" fillId="0" borderId="13" xfId="0" applyFont="1" applyBorder="1" applyAlignment="1" applyProtection="1">
      <alignment horizontal="center" vertical="center"/>
      <protection hidden="1"/>
    </xf>
    <xf numFmtId="0" fontId="12" fillId="0" borderId="14" xfId="0" applyFont="1" applyBorder="1" applyAlignment="1" applyProtection="1">
      <alignment horizontal="center" vertical="center"/>
      <protection hidden="1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  <cellStyle name="Normal 2" xfId="21"/>
    <cellStyle name="Normal 3" xfId="22"/>
    <cellStyle name="Normal 4" xfId="23"/>
    <cellStyle name="Normal 25" xfId="24"/>
    <cellStyle name="Normal 5" xfId="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23</xdr:col>
      <xdr:colOff>0</xdr:colOff>
      <xdr:row>28</xdr:row>
      <xdr:rowOff>0</xdr:rowOff>
    </xdr:from>
    <xdr:ext cx="304800" cy="323850"/>
    <xdr:sp macro="" textlink="">
      <xdr:nvSpPr>
        <xdr:cNvPr id="2" name="AutoShape 3" descr="Resultado de imagen para oecologia issn"/>
        <xdr:cNvSpPr>
          <a:spLocks noChangeAspect="1" noChangeArrowheads="1"/>
        </xdr:cNvSpPr>
      </xdr:nvSpPr>
      <xdr:spPr bwMode="auto">
        <a:xfrm>
          <a:off x="36271200" y="6829425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0</xdr:colOff>
      <xdr:row>1</xdr:row>
      <xdr:rowOff>104775</xdr:rowOff>
    </xdr:from>
    <xdr:to>
      <xdr:col>1</xdr:col>
      <xdr:colOff>28575</xdr:colOff>
      <xdr:row>6</xdr:row>
      <xdr:rowOff>76200</xdr:rowOff>
    </xdr:to>
    <xdr:pic>
      <xdr:nvPicPr>
        <xdr:cNvPr id="8" name="Imagen 4" descr="C:\Users\User\Desktop\3.7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257175"/>
          <a:ext cx="1152525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:\Users\User\Desktop\DRA.%20PATRICIA\PUBLICACIONES10.03\Matrices%20de%20Publicaciones\Matriz%20de%20Publicaciones_Cient&#237;fica_FINAL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Artículos de Revistas"/>
      <sheetName val="areas del conocimiento"/>
      <sheetName val="Hoja1"/>
    </sheetNames>
    <sheetDataSet>
      <sheetData sheetId="0"/>
      <sheetData sheetId="1"/>
      <sheetData sheetId="2">
        <row r="2">
          <cell r="A2" t="str">
            <v>Programas_Genéricos_y_Calificaciones</v>
          </cell>
        </row>
        <row r="3">
          <cell r="A3" t="str">
            <v>Educación</v>
          </cell>
        </row>
        <row r="4">
          <cell r="A4" t="str">
            <v>Artes_y_Humanidades</v>
          </cell>
        </row>
        <row r="5">
          <cell r="A5" t="str">
            <v>Ciencias_Sociales_Periodismo_e_información</v>
          </cell>
        </row>
        <row r="6">
          <cell r="A6" t="str">
            <v>Administración_Negocios_y_Legislación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oi.org/10.33936/rehuso.v5i2.2383" TargetMode="External" /><Relationship Id="rId2" Type="http://schemas.openxmlformats.org/officeDocument/2006/relationships/hyperlink" Target="https://revistas.utm.edu.ec/index.php/Rehuso/article/view/2383" TargetMode="External" /><Relationship Id="rId3" Type="http://schemas.openxmlformats.org/officeDocument/2006/relationships/hyperlink" Target="https://revistas.utm.edu.ec/index.php/Rehuso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K39"/>
  <sheetViews>
    <sheetView tabSelected="1" zoomScale="14" zoomScaleNormal="14" workbookViewId="0" topLeftCell="A1">
      <selection activeCell="G83" sqref="G83"/>
    </sheetView>
  </sheetViews>
  <sheetFormatPr defaultColWidth="11.421875" defaultRowHeight="15"/>
  <cols>
    <col min="1" max="1" width="16.8515625" style="5" customWidth="1"/>
    <col min="2" max="2" width="16.57421875" style="6" customWidth="1"/>
    <col min="3" max="3" width="24.28125" style="6" customWidth="1"/>
    <col min="4" max="4" width="25.421875" style="5" customWidth="1"/>
    <col min="5" max="9" width="22.421875" style="5" customWidth="1"/>
    <col min="10" max="10" width="22.28125" style="5" customWidth="1"/>
    <col min="11" max="13" width="24.421875" style="5" customWidth="1"/>
    <col min="14" max="16" width="22.7109375" style="5" customWidth="1"/>
    <col min="17" max="23" width="26.421875" style="5" customWidth="1"/>
    <col min="24" max="16384" width="11.421875" style="5" customWidth="1"/>
  </cols>
  <sheetData>
    <row r="1" spans="1:23" s="12" customFormat="1" ht="12" customHeight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</row>
    <row r="2" ht="12" customHeight="1"/>
    <row r="3" spans="1:23" s="12" customFormat="1" ht="24.75" customHeight="1">
      <c r="A3" s="42"/>
      <c r="B3" s="27" t="s">
        <v>0</v>
      </c>
      <c r="C3" s="28"/>
      <c r="D3" s="28"/>
      <c r="E3" s="28"/>
      <c r="F3" s="28"/>
      <c r="G3" s="28"/>
      <c r="H3" s="28"/>
      <c r="I3" s="28"/>
      <c r="J3" s="28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41" t="s">
        <v>1</v>
      </c>
    </row>
    <row r="4" spans="1:23" s="12" customFormat="1" ht="18.75" customHeight="1">
      <c r="A4" s="38"/>
      <c r="B4" s="43" t="s">
        <v>2</v>
      </c>
      <c r="C4" s="44"/>
      <c r="D4" s="44"/>
      <c r="E4" s="30"/>
      <c r="F4" s="30"/>
      <c r="G4" s="30"/>
      <c r="H4" s="30"/>
      <c r="I4" s="30"/>
      <c r="J4" s="30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40" t="s">
        <v>3</v>
      </c>
    </row>
    <row r="5" spans="1:23" s="12" customFormat="1" ht="18.75" customHeight="1">
      <c r="A5" s="38"/>
      <c r="B5" s="32" t="s">
        <v>4</v>
      </c>
      <c r="C5" s="33"/>
      <c r="D5" s="33"/>
      <c r="E5" s="33"/>
      <c r="F5" s="33"/>
      <c r="G5" s="33"/>
      <c r="H5" s="33"/>
      <c r="I5" s="33"/>
      <c r="J5" s="33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45" t="s">
        <v>5</v>
      </c>
    </row>
    <row r="6" spans="1:23" s="12" customFormat="1" ht="18.75" customHeight="1">
      <c r="A6" s="39"/>
      <c r="B6" s="35" t="s">
        <v>6</v>
      </c>
      <c r="C6" s="36"/>
      <c r="D6" s="36"/>
      <c r="E6" s="36"/>
      <c r="F6" s="36"/>
      <c r="G6" s="36"/>
      <c r="H6" s="36"/>
      <c r="I6" s="36"/>
      <c r="J6" s="36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46"/>
    </row>
    <row r="7" spans="1:23" s="12" customFormat="1" ht="12" customHeight="1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</row>
    <row r="8" spans="1:23" s="12" customFormat="1" ht="12" customHeight="1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</row>
    <row r="9" spans="1:23" s="12" customFormat="1" ht="12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</row>
    <row r="10" spans="1:23" s="12" customFormat="1" ht="12" customHeight="1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</row>
    <row r="11" spans="1:23" s="12" customFormat="1" ht="12" customHeigh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</row>
    <row r="12" spans="1:23" s="12" customFormat="1" ht="12" customHeigh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</row>
    <row r="13" spans="1:23" s="12" customFormat="1" ht="12" customHeight="1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</row>
    <row r="14" spans="1:23" s="12" customFormat="1" ht="12" customHeight="1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</row>
    <row r="15" spans="1:23" s="12" customFormat="1" ht="12" customHeight="1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</row>
    <row r="16" spans="1:23" s="12" customFormat="1" ht="12" customHeight="1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</row>
    <row r="17" spans="1:23" s="12" customFormat="1" ht="12" customHeight="1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</row>
    <row r="18" spans="1:23" s="12" customFormat="1" ht="12" customHeight="1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</row>
    <row r="19" spans="1:23" s="12" customFormat="1" ht="12" customHeight="1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</row>
    <row r="20" spans="1:23" s="12" customFormat="1" ht="12" customHeight="1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</row>
    <row r="21" spans="1:141" ht="45" customHeight="1">
      <c r="A21" s="49" t="s">
        <v>7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</row>
    <row r="22" spans="1:141" ht="47.25" customHeight="1" thickBot="1">
      <c r="A22" s="49" t="s">
        <v>8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</row>
    <row r="23" spans="1:141" ht="21" customHeight="1" thickBot="1">
      <c r="A23" s="53" t="s">
        <v>9</v>
      </c>
      <c r="B23" s="54"/>
      <c r="C23" s="54"/>
      <c r="D23" s="54"/>
      <c r="E23" s="55"/>
      <c r="F23" s="51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</row>
    <row r="24" spans="1:141" ht="24.75" customHeight="1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</row>
    <row r="25" spans="1:141" ht="16.5" customHeight="1">
      <c r="A25" s="47" t="s">
        <v>10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</row>
    <row r="26" spans="1:141" ht="16.5" customHeight="1">
      <c r="A26" s="47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</row>
    <row r="27" spans="1:141" ht="1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</row>
    <row r="28" spans="1:141" s="11" customFormat="1" ht="78.75">
      <c r="A28" s="1" t="s">
        <v>11</v>
      </c>
      <c r="B28" s="2" t="s">
        <v>12</v>
      </c>
      <c r="C28" s="2" t="s">
        <v>13</v>
      </c>
      <c r="D28" s="9" t="s">
        <v>14</v>
      </c>
      <c r="E28" s="3" t="s">
        <v>15</v>
      </c>
      <c r="F28" s="3" t="s">
        <v>16</v>
      </c>
      <c r="G28" s="3" t="s">
        <v>17</v>
      </c>
      <c r="H28" s="4" t="s">
        <v>18</v>
      </c>
      <c r="I28" s="4" t="s">
        <v>19</v>
      </c>
      <c r="J28" s="3" t="s">
        <v>20</v>
      </c>
      <c r="K28" s="3" t="s">
        <v>21</v>
      </c>
      <c r="L28" s="3" t="s">
        <v>22</v>
      </c>
      <c r="M28" s="3" t="s">
        <v>23</v>
      </c>
      <c r="N28" s="3" t="s">
        <v>24</v>
      </c>
      <c r="O28" s="3" t="s">
        <v>25</v>
      </c>
      <c r="P28" s="3" t="s">
        <v>26</v>
      </c>
      <c r="Q28" s="3" t="s">
        <v>27</v>
      </c>
      <c r="R28" s="3" t="s">
        <v>28</v>
      </c>
      <c r="S28" s="3" t="s">
        <v>29</v>
      </c>
      <c r="T28" s="3" t="s">
        <v>30</v>
      </c>
      <c r="U28" s="3" t="s">
        <v>31</v>
      </c>
      <c r="V28" s="3" t="s">
        <v>32</v>
      </c>
      <c r="W28" s="3" t="s">
        <v>33</v>
      </c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</row>
    <row r="29" spans="1:141" ht="154.15" customHeight="1">
      <c r="A29" s="13">
        <v>1</v>
      </c>
      <c r="B29" s="16" t="s">
        <v>34</v>
      </c>
      <c r="C29" s="16" t="s">
        <v>35</v>
      </c>
      <c r="D29" s="25" t="s">
        <v>36</v>
      </c>
      <c r="E29" s="15" t="s">
        <v>37</v>
      </c>
      <c r="F29" s="18" t="s">
        <v>38</v>
      </c>
      <c r="G29" s="25" t="s">
        <v>39</v>
      </c>
      <c r="H29" s="25" t="s">
        <v>40</v>
      </c>
      <c r="I29" s="17" t="s">
        <v>41</v>
      </c>
      <c r="J29" s="21">
        <v>43952</v>
      </c>
      <c r="K29" s="15" t="s">
        <v>42</v>
      </c>
      <c r="L29" s="15" t="s">
        <v>43</v>
      </c>
      <c r="M29" s="15" t="s">
        <v>44</v>
      </c>
      <c r="N29" s="15" t="s">
        <v>45</v>
      </c>
      <c r="O29" s="18" t="s">
        <v>46</v>
      </c>
      <c r="P29" s="18" t="s">
        <v>47</v>
      </c>
      <c r="Q29" s="25" t="s">
        <v>48</v>
      </c>
      <c r="R29" s="25">
        <v>1308397726</v>
      </c>
      <c r="S29" s="15" t="s">
        <v>49</v>
      </c>
      <c r="T29" s="15" t="s">
        <v>50</v>
      </c>
      <c r="U29" s="15"/>
      <c r="V29" s="15"/>
      <c r="W29" s="15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</row>
    <row r="30" spans="1:141" ht="154.15" customHeight="1">
      <c r="A30" s="13">
        <f aca="true" t="shared" si="0" ref="A30:A32">A29+1</f>
        <v>2</v>
      </c>
      <c r="B30" s="16"/>
      <c r="C30" s="17"/>
      <c r="D30" s="20"/>
      <c r="E30" s="17"/>
      <c r="F30" s="22"/>
      <c r="G30" s="23"/>
      <c r="H30" s="17"/>
      <c r="I30" s="17"/>
      <c r="J30" s="24"/>
      <c r="K30" s="15"/>
      <c r="L30" s="15"/>
      <c r="M30" s="15"/>
      <c r="N30" s="17"/>
      <c r="O30" s="19"/>
      <c r="P30" s="19"/>
      <c r="Q30" s="23"/>
      <c r="R30" s="23"/>
      <c r="S30" s="17"/>
      <c r="T30" s="17"/>
      <c r="U30" s="17"/>
      <c r="V30" s="17"/>
      <c r="W30" s="17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</row>
    <row r="31" spans="1:141" ht="154.15" customHeight="1">
      <c r="A31" s="13">
        <f t="shared" si="0"/>
        <v>3</v>
      </c>
      <c r="B31" s="8"/>
      <c r="C31" s="8"/>
      <c r="D31" s="13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</row>
    <row r="32" spans="1:141" ht="75.6" customHeight="1">
      <c r="A32" s="13">
        <f t="shared" si="0"/>
        <v>4</v>
      </c>
      <c r="B32" s="8"/>
      <c r="C32" s="8"/>
      <c r="D32" s="13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</row>
    <row r="33" spans="1:141" ht="15">
      <c r="A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</row>
    <row r="34" spans="1:141" ht="15">
      <c r="A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</row>
    <row r="35" spans="1:141" ht="15">
      <c r="A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</row>
    <row r="36" spans="1:141" ht="15">
      <c r="A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</row>
    <row r="37" spans="1:141" ht="15">
      <c r="A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</row>
    <row r="38" spans="1:141" ht="15">
      <c r="A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</row>
    <row r="39" spans="1:141" ht="15">
      <c r="A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</row>
  </sheetData>
  <mergeCells count="9">
    <mergeCell ref="B4:D4"/>
    <mergeCell ref="W5:W6"/>
    <mergeCell ref="A25:W26"/>
    <mergeCell ref="A27:W27"/>
    <mergeCell ref="A21:W21"/>
    <mergeCell ref="A22:W22"/>
    <mergeCell ref="A24:W24"/>
    <mergeCell ref="F23:W23"/>
    <mergeCell ref="A23:E23"/>
  </mergeCells>
  <hyperlinks>
    <hyperlink ref="F29" r:id="rId1" display="https://doi.org/10.33936/rehuso.v5i2.2383"/>
    <hyperlink ref="O29" r:id="rId2" display="https://revistas.utm.edu.ec/index.php/Rehuso/article/view/2383"/>
    <hyperlink ref="P29" r:id="rId3" display="https://revistas.utm.edu.ec/index.php/Rehuso"/>
  </hyperlinks>
  <printOptions/>
  <pageMargins left="0.7" right="0.7" top="0.75" bottom="0.75" header="0.3" footer="0.3"/>
  <pageSetup fitToHeight="0" fitToWidth="1" horizontalDpi="600" verticalDpi="600" orientation="landscape" paperSize="9" scale="24" r:id="rId5"/>
  <drawing r:id="rId4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86BC9F03B6C544D81CAAB38E0098887" ma:contentTypeVersion="13" ma:contentTypeDescription="Crear nuevo documento." ma:contentTypeScope="" ma:versionID="7ccd236ed9e6405a1c5e7a6e555c37c4">
  <xsd:schema xmlns:xsd="http://www.w3.org/2001/XMLSchema" xmlns:xs="http://www.w3.org/2001/XMLSchema" xmlns:p="http://schemas.microsoft.com/office/2006/metadata/properties" xmlns:ns2="ce94a3db-480d-4ce7-9910-fdfb7ea55b02" xmlns:ns3="2e82c6ed-4e7f-4790-8032-0cabb5f96db9" targetNamespace="http://schemas.microsoft.com/office/2006/metadata/properties" ma:root="true" ma:fieldsID="4ee2cb289e5fef8c2ab19a1036e42149" ns2:_="" ns3:_="">
    <xsd:import namespace="ce94a3db-480d-4ce7-9910-fdfb7ea55b02"/>
    <xsd:import namespace="2e82c6ed-4e7f-4790-8032-0cabb5f96db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94a3db-480d-4ce7-9910-fdfb7ea55b0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82c6ed-4e7f-4790-8032-0cabb5f96db9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1279E34-B596-4135-BE36-BA363E8C9CC2}"/>
</file>

<file path=customXml/itemProps2.xml><?xml version="1.0" encoding="utf-8"?>
<ds:datastoreItem xmlns:ds="http://schemas.openxmlformats.org/officeDocument/2006/customXml" ds:itemID="{AF79AE24-826A-4D15-AAF4-48F5C4773BDE}"/>
</file>

<file path=customXml/itemProps3.xml><?xml version="1.0" encoding="utf-8"?>
<ds:datastoreItem xmlns:ds="http://schemas.openxmlformats.org/officeDocument/2006/customXml" ds:itemID="{DB773706-9B15-41AA-9FD5-1BEBC01D67C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Windows</dc:creator>
  <cp:keywords/>
  <dc:description/>
  <cp:lastModifiedBy>CACERES LARREATEGUI ALBA LUCIA</cp:lastModifiedBy>
  <dcterms:created xsi:type="dcterms:W3CDTF">2017-09-12T14:20:51Z</dcterms:created>
  <dcterms:modified xsi:type="dcterms:W3CDTF">2020-08-27T19:05:18Z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0x010100786BC9F03B6C544D81CAAB38E0098887</vt:lpwstr>
  </property>
</Properties>
</file>