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D:\RESPLADOS 2020\Documents\KLEVER DELG RESPALDOS\Documents\DIR INVESTIGACIÓN\DESPACHOS 2023\CONVOCATORIA SGC\"/>
    </mc:Choice>
  </mc:AlternateContent>
  <xr:revisionPtr revIDLastSave="0" documentId="8_{1353725D-8B11-4993-B91B-6018330FF2D9}" xr6:coauthVersionLast="47" xr6:coauthVersionMax="47" xr10:uidLastSave="{00000000-0000-0000-0000-000000000000}"/>
  <bookViews>
    <workbookView xWindow="-120" yWindow="-120" windowWidth="20730" windowHeight="11160" xr2:uid="{00000000-000D-0000-FFFF-FFFF00000000}"/>
  </bookViews>
  <sheets>
    <sheet name="Cédula Presupuestaria" sheetId="5" r:id="rId1"/>
    <sheet name="ClasificadorGastos" sheetId="2" r:id="rId2"/>
  </sheets>
  <externalReferences>
    <externalReference r:id="rId3"/>
  </externalReferences>
  <definedNames>
    <definedName name="_xlnm._FilterDatabase" localSheetId="1" hidden="1">ClasificadorGastos!$A$1:$D$785</definedName>
    <definedName name="_xlnm.Print_Area" localSheetId="0">'Cédula Presupuestaria'!$A$1:$X$52</definedName>
    <definedName name="me">'Cédula Presupuestaria'!$I$22</definedName>
    <definedName name="Medida">ClasificadorGastos!$D$790:$D$794</definedName>
    <definedName name="Unidades">[1]In!$L$2:$L$28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5" l="1"/>
  <c r="D22" i="5"/>
  <c r="C16" i="5"/>
  <c r="C22" i="5"/>
  <c r="B22" i="5"/>
  <c r="A22" i="5"/>
  <c r="K22" i="5"/>
  <c r="K43" i="5" s="1"/>
  <c r="C15" i="5" l="1"/>
  <c r="D1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Directora</author>
  </authors>
  <commentList>
    <comment ref="G19" authorId="0" shapeId="0" xr:uid="{00000000-0006-0000-0000-000001000000}">
      <text>
        <r>
          <rPr>
            <sz val="9"/>
            <color indexed="81"/>
            <rFont val="Tahoma"/>
            <family val="2"/>
          </rPr>
          <t xml:space="preserve">
SE DEBE DETALLA SEGÚN LA DESCRIPCION ANTERIOR. 
</t>
        </r>
      </text>
    </comment>
    <comment ref="S21" authorId="0" shapeId="0" xr:uid="{00000000-0006-0000-0000-000002000000}">
      <text>
        <r>
          <rPr>
            <b/>
            <sz val="9"/>
            <color indexed="81"/>
            <rFont val="Tahoma"/>
            <family val="2"/>
          </rPr>
          <t xml:space="preserve">TENER EN CUENTA QUE ESTAMOS YA EN EL 8VO MES 
</t>
        </r>
      </text>
    </comment>
  </commentList>
</comments>
</file>

<file path=xl/sharedStrings.xml><?xml version="1.0" encoding="utf-8"?>
<sst xmlns="http://schemas.openxmlformats.org/spreadsheetml/2006/main" count="2412" uniqueCount="1929">
  <si>
    <t>Item del clasificador 1</t>
  </si>
  <si>
    <t>Item del clasificador 2</t>
  </si>
  <si>
    <t>Nombre del clasificador</t>
  </si>
  <si>
    <t>Descripción</t>
  </si>
  <si>
    <t>5.1.01.05</t>
  </si>
  <si>
    <t>Remuneraciones Unificadas</t>
  </si>
  <si>
    <t>Egresos por remuneraciones de servidores y trabajadores. Se exceptúan el décimo tercer sueldo, décimo cuarto sueldo, dietas, horas extraordinarias, suplementarias e ingresos que por otros rubros se excluyen en la norma pertinente.</t>
  </si>
  <si>
    <t>5.1.01.06</t>
  </si>
  <si>
    <t>Salarios Unificados</t>
  </si>
  <si>
    <t>Egresos por salarios de trabajadores sujetos al Código de Trabajo de conformidad con los contratos individuales o colectivos. Se exceptúan el décimo tercer sueldo, décimo cuarto sueldo, horas extraordinarias,  suplementarias  y demás establecidos en las disposiciones legales pertinentes.</t>
  </si>
  <si>
    <t>5.1.01.07</t>
  </si>
  <si>
    <t>Haber Militar y Policial</t>
  </si>
  <si>
    <t>Egresos por remuneraciones  de los miembros de las fuerzas armadas y de la policía nacional en servicio activo y los demás establecidos en las disposiciones legales.</t>
  </si>
  <si>
    <t>5.1.01.08</t>
  </si>
  <si>
    <t>Remuneración Mensual Unificada de Docentes del Magisterio y Docentes e Investigadores Universitarios</t>
  </si>
  <si>
    <t>Egresos  por  remuneraciones   unificadas  de  los  docentes  del  Magisterio  y  docentes  e  investigadores  universitarios  de conformidad con las normas legales pertinentes.</t>
  </si>
  <si>
    <t>5.1.01.10</t>
  </si>
  <si>
    <t>Remuneración Mensual Unificada en el Exterior</t>
  </si>
  <si>
    <t>Egresos por remuneración unificada de autoridades, funcionarios y servidores que prestan servicios en el exterior.</t>
  </si>
  <si>
    <t>5.1.02.03</t>
  </si>
  <si>
    <t>Decimo Tercer Sueldo</t>
  </si>
  <si>
    <t>Bonificación anual, equivalente a la doceava parte de todas las remuneraciones percibidas durante el año de conformidad con las disposiciones legales vigentes.</t>
  </si>
  <si>
    <t>5.1.02.04</t>
  </si>
  <si>
    <t>Decimo Cuarto Sueldo</t>
  </si>
  <si>
    <t>Bonificación anual, equivalente a una remuneración básica mínima unificada vigente a la fecha de pago de conformidad con las disposiciones legales.</t>
  </si>
  <si>
    <t>5.1.02.09</t>
  </si>
  <si>
    <t>Egresos de Representación</t>
  </si>
  <si>
    <t>Asignación a favor de funcionarios que ejercen alguna representación en el exterior.</t>
  </si>
  <si>
    <t>5.1.02.32</t>
  </si>
  <si>
    <t>Bonificación para Educadores Comunitarios, Alfabetizadores</t>
  </si>
  <si>
    <t>Bonificación mensual para los Educadores Comunitarios  de centros educativos populares, de formación artesanal, educación de adultos y formación profesional; promotores y alfabetizadores.</t>
  </si>
  <si>
    <t>5.1.03.01</t>
  </si>
  <si>
    <t>Egresos por Residencia</t>
  </si>
  <si>
    <t>Egresos para los funcionarios del Servicio Exterior que prestan servicios fuera del país.</t>
  </si>
  <si>
    <t>5.1.03.02</t>
  </si>
  <si>
    <t>Bonificación Geográfica</t>
  </si>
  <si>
    <t>Egresos por circunstancias  geográficas y por dificultades de reclutamiento, incluye a educadores rurales y de la provincia de Galápagos.</t>
  </si>
  <si>
    <t>5.1.03.04</t>
  </si>
  <si>
    <t>Compensación por Transporte</t>
  </si>
  <si>
    <t>Egresos por transporte a favor del personal sujeto al Código de Trabajo.</t>
  </si>
  <si>
    <t>5.1.03.05</t>
  </si>
  <si>
    <t>Compensación en el Exterior</t>
  </si>
  <si>
    <t>Egresos para servidores y trabajadores por designación en comisión de servicio en el exterior.</t>
  </si>
  <si>
    <t>5.1.03.06</t>
  </si>
  <si>
    <t>Alimentación</t>
  </si>
  <si>
    <t>Egresos a favor de los trabajadores sujetos al Código de Trabajo, servidores públicos sujetos a la LOSEP,  previa aprobación del Ministerio del Trabajo, incluye el rancho para el personal activo de las Fuerzas Armadas, Policía Nacional y otros afines.</t>
  </si>
  <si>
    <t>5.1.03.07</t>
  </si>
  <si>
    <t>Comisariato</t>
  </si>
  <si>
    <t>Egresos destinados a cubrir las erogaciones que realiza el personal docente, las trabajadoras y trabajadores al adquirir bienes de consumo para su sustento de conformidad a la normativa vigente.</t>
  </si>
  <si>
    <t>5.1.03.12</t>
  </si>
  <si>
    <t>Compensación Régimen Remunerativo de Fuerzas Armadas, Policía y Cuerpos de Bomberos</t>
  </si>
  <si>
    <t>Compensación a servidoras y servidores activos de las Fuerzas Armadas, Policía Nacional y Cuerpo de Bomberos.</t>
  </si>
  <si>
    <t>5.1.03.13</t>
  </si>
  <si>
    <t>Compensación por Cesación de Funciones</t>
  </si>
  <si>
    <t>Compensación  a servidoras y servidores inclusive personal militar y policial que se retiran para acogerse al  beneficio de la jubilación.</t>
  </si>
  <si>
    <t>5.1.04.01</t>
  </si>
  <si>
    <t>Por Cargas Familiares</t>
  </si>
  <si>
    <t>Egresos a favor de trabajadores por sus dependientes familiares de conformidad con las disposiciones legales vigentes.</t>
  </si>
  <si>
    <t>5.1.04.08</t>
  </si>
  <si>
    <t>Subsidio de Antigüedad</t>
  </si>
  <si>
    <t>Contribución para los trabajadores amparados en la Contratación Colectiva de conformidad a las normativa legal vigente.</t>
  </si>
  <si>
    <t>5.1.04.09</t>
  </si>
  <si>
    <t>Beneficios Sociales</t>
  </si>
  <si>
    <t>Egresos a favor de los trabajadores  amparados por Contratos Colectivos, Actas Transaccionales  que no forman parte de la remuneración.</t>
  </si>
  <si>
    <t>5.1.05.02</t>
  </si>
  <si>
    <t>Remuneración Unificada para Pasantes e Internos Rotativos de Salud</t>
  </si>
  <si>
    <t>Egresos para reconocimiento a pasantes académicos e internos rotativos de salud.</t>
  </si>
  <si>
    <t>5.1.05.06</t>
  </si>
  <si>
    <t>Licencia Remunerada</t>
  </si>
  <si>
    <t>Egresos  para licencia remunerada  por maternidad,  enfermedad,  calamidad  doméstica,  estudios,  prestación  de  servicios  en otras instituciones, capacitación en el exterior.</t>
  </si>
  <si>
    <t>5.1.05.07</t>
  </si>
  <si>
    <t>Honorarios</t>
  </si>
  <si>
    <t>Egresos por servicios prestados de acuerdo a los días laborados a favor de un servidor o servidora, cuando el registro de su nombramiento no se efectúe el primer día hábil del mes.</t>
  </si>
  <si>
    <t>5.1.05.09</t>
  </si>
  <si>
    <t>Horas Extraordinarias y Suplementarias</t>
  </si>
  <si>
    <t>Egresos para trabajos realizados después de la jornada laboral de conformidad con las disposiciones legales vigentes.</t>
  </si>
  <si>
    <t>5.1.05.10</t>
  </si>
  <si>
    <t>Servicios Personales por Contrato</t>
  </si>
  <si>
    <t>Egresos  para  financiar  la  contratación  de  personal  con  la  modalidad  de  servicios  personales  por  contrato,  incluye  la contratación de personal para reemplazos.</t>
  </si>
  <si>
    <t>5.1.05.12</t>
  </si>
  <si>
    <t>Subrogación</t>
  </si>
  <si>
    <t>Egresos por la subrogación de puestos del nivel jerárquico superior de conformidad con las disposiciones legales vigentes.</t>
  </si>
  <si>
    <t>5.1.05.13</t>
  </si>
  <si>
    <t>Encargos</t>
  </si>
  <si>
    <t>Egresos  por  el encargo  de puestos  vacantes  del nivel  jerárquico  superior  de conformidad  con  las  disposiciones  legales vigentes.</t>
  </si>
  <si>
    <t>5.1.05.14</t>
  </si>
  <si>
    <t>Contratos de Servicios Ocasionales en el Exterior</t>
  </si>
  <si>
    <t>Egresos por servicios ocasionales en el exterior a personal contratado de acuerdo a la legislación del país que corresponda.</t>
  </si>
  <si>
    <t>5.1.05.15</t>
  </si>
  <si>
    <t>Contratos Ocasionales para el Cumplimiento del Servicio Rural</t>
  </si>
  <si>
    <t>Egresos  por  servicios  ocasionales  de  profesionales  que  deben  ejercer  su  profesión  en  las  parroquias  rurales  o  urbano marginales de la Red Integral de Salud Pública.</t>
  </si>
  <si>
    <t>5.1.05.16</t>
  </si>
  <si>
    <t>Contratos Ocasionales para el Cumplimiento de la Devengación de Becas</t>
  </si>
  <si>
    <t>Egresos  por  servicios  ocasionales  de  profesionales  que  fueron  beneficiados  en  su  formación  técnica  por  parte  de  las instituciones del sector público y que el Estado debe garantizar el devengo de su capacitación.</t>
  </si>
  <si>
    <t>5.1.06.01</t>
  </si>
  <si>
    <t>Aporte Patronal</t>
  </si>
  <si>
    <t>Egresos a la Seguridad Social para cubrir los aportes patronales obligatorios.</t>
  </si>
  <si>
    <t>5.1.06.02</t>
  </si>
  <si>
    <t>Fondo de Reserva</t>
  </si>
  <si>
    <t>Egreso equivalente a una remuneración mensual unificada para el personal de la Administración  Pública de conformidad con las disposiciones legales vigentes.</t>
  </si>
  <si>
    <t>5.1.06.06</t>
  </si>
  <si>
    <t>Asignación Global de Jubilación Patronal para Trabajadores Amparados por el Código de Trabajo</t>
  </si>
  <si>
    <t>Egresos  por una sola vez en beneficio  de los trabajadores  que tienen la jubilación  patronal de conformidad  al  Código del Trabajo.</t>
  </si>
  <si>
    <t>5.1.07.02</t>
  </si>
  <si>
    <t>Supresión de Puesto</t>
  </si>
  <si>
    <t>Egresos para indemnizar al personal por supresión de puesto de conformidad con las disposiciones legales vigentes.</t>
  </si>
  <si>
    <t>5.1.07.03</t>
  </si>
  <si>
    <t>Despido Intempestivo</t>
  </si>
  <si>
    <t>Egresos para compensar a los trabajadores por rescisión unilateral del contrato de trabajo antes de la fecha de terminación.</t>
  </si>
  <si>
    <t>5.1.07.04</t>
  </si>
  <si>
    <t>Compensación por Desahucio</t>
  </si>
  <si>
    <t>Egresos  para compensar  al trabajador  por aviso de terminación  del contrato de conformidad  con las disposiciones  legales vigentes.</t>
  </si>
  <si>
    <t>5.1.07.05</t>
  </si>
  <si>
    <t>Restitución de Puesto</t>
  </si>
  <si>
    <t>Egresos por restitución del servidor al puesto de trabajo sustentado en acto jurídico válido.</t>
  </si>
  <si>
    <t>5.1.07.06</t>
  </si>
  <si>
    <t>Beneficio por Jubilación</t>
  </si>
  <si>
    <t>Egresos por una sola vez en beneficio del personal que se acoge a la jubilación de acuerdo con las disposiciones  legales vigentes.</t>
  </si>
  <si>
    <t>5.1.07.07</t>
  </si>
  <si>
    <t>Compensación por Vacaciones no Gozadas por Cesación de Funciones</t>
  </si>
  <si>
    <t>Egresos  para compensar  pecuniariamente  por vacaciones  no gozadas  a los servidores  y trabajadores  que cesan  en  sus funciones.</t>
  </si>
  <si>
    <t>5.1.07.08</t>
  </si>
  <si>
    <t>Por Accidente de Trabajo o Enfermedad</t>
  </si>
  <si>
    <t>Contribución por accidente de trabajo o enfermedad profesional, que causare disminución de capacidades, incapacidad total permanente o fallecimiento.</t>
  </si>
  <si>
    <t>5.1.07.09</t>
  </si>
  <si>
    <t>Por Renuncia Voluntaria</t>
  </si>
  <si>
    <t>Egresos para cubrir indemnizaciones por renuncia voluntaria de acuerdo con las disposiciones legales vigentes.</t>
  </si>
  <si>
    <t>5.1.07.10</t>
  </si>
  <si>
    <t>Por Compra de Renuncia</t>
  </si>
  <si>
    <t>Egresos para cubrir indemnizaciones por compra de renuncia obligatoria de acuerdo con las disposiciones legales vigentes.</t>
  </si>
  <si>
    <t>5.1.07.11</t>
  </si>
  <si>
    <t>Indemnizaciones Laborales</t>
  </si>
  <si>
    <t>Egresos para resarcir y compensar a servidores y trabajadores por causas legalmente definidas en el país y en el exterior no establecidas en los ítems anteriores.</t>
  </si>
  <si>
    <t>5.1.07.12</t>
  </si>
  <si>
    <t>Incentivo Excepcional para la Jubilación (Trabajadores del IESS)</t>
  </si>
  <si>
    <t>Egresos por una sola vez para la jubilación de los trabajadores del IESS amparados por el Contrato Colectivo.</t>
  </si>
  <si>
    <t>5.2.01.01</t>
  </si>
  <si>
    <t>Pensiones</t>
  </si>
  <si>
    <t>Pensiones mensuales y adicionales en favor de los afiliados que se separan del servicio público cumpliendo los requisitos de ley o en beneficio de los derechohabientes de afiliados fallecidos.</t>
  </si>
  <si>
    <t>5.2.01.02</t>
  </si>
  <si>
    <t>Seguro Social Campesino</t>
  </si>
  <si>
    <t>Egresos destinados a solventar las obligaciones derivadas de las prestaciones que brinda la seguridad social a los afiliados.</t>
  </si>
  <si>
    <t>5.2.01.03</t>
  </si>
  <si>
    <t>Seguro de Enfermedad y Maternidad</t>
  </si>
  <si>
    <t>Egresos  a favor del afiliado,  sus dependientes  o sus derechohabientes  por los costos  que demanda  la atención  médica, farmacológica, subsidios y otros establecidos dentro de la cobertura de enfermedad y maternidad.</t>
  </si>
  <si>
    <t>5.2.01.04</t>
  </si>
  <si>
    <t>Seguro y Fondo Mortuorio</t>
  </si>
  <si>
    <t>Egresos de la seguridad social incurridos por la entrega del fondo mortuorio o su seguro a los beneficiarios del afiliado fallecido.</t>
  </si>
  <si>
    <t>5.2.01.05</t>
  </si>
  <si>
    <t>Seguro de Cesantía</t>
  </si>
  <si>
    <t>Egresos  a favor del afiliado  por cesar en su empleo  y cumplidas  las disposiciones  legales  correspondientes;  en  caso de fallecimiento del afiliado, esta prestación se entrega a favor de sus derechohabientes.</t>
  </si>
  <si>
    <t>5.2.01.06</t>
  </si>
  <si>
    <t>Seguro de Vida y Riesgos Profesionales</t>
  </si>
  <si>
    <t>Egresos a favor de los derechohabientes  de afiliados fallecidos a causa de enfermedades o accidentes profesionales, incluye las pensiones a favor de afiliados que por efecto del trabajo quedan incapacitados y las indemnizaciones especiales otorgadas por el Estado a través de las entidades de seguridad social por fallecimiento o invalidez de personas ocurridas en defensa de la integridad nacional u otros eventos especiales.</t>
  </si>
  <si>
    <t>5.2.01.07</t>
  </si>
  <si>
    <t>Fondo de Vivienda</t>
  </si>
  <si>
    <t>Egresos provenientes de la utilización del fondo de vivienda en programas habitacionales, adquisición de terrenos, construcción de viviendas y otros desembolsos destinados a esos fines.</t>
  </si>
  <si>
    <t>5.2.01.08</t>
  </si>
  <si>
    <t>Fondo de Contingencias</t>
  </si>
  <si>
    <t>Transferencias  de los recursos del fondo a otros de la seguridad social con el propósito de solventar deficiencias eventuales por la ocurrencia de siniestros que exceden sus disponibilidades.</t>
  </si>
  <si>
    <t>5.2.01.09</t>
  </si>
  <si>
    <t>Egresos destinados a la devolución, retiro o uso de los fondos de reserva a los afiliados.</t>
  </si>
  <si>
    <t>5.2.01.11</t>
  </si>
  <si>
    <t>Pensiones de Jubilación Patronal</t>
  </si>
  <si>
    <t>Pensiones mensuales de jubilación patronal que las entidades públicas realizan a favor de servidores o empleados que han obtenido ese beneficio.</t>
  </si>
  <si>
    <t>5.2.01.12</t>
  </si>
  <si>
    <t>Pensiones por Invalidez</t>
  </si>
  <si>
    <t>Pensiones mensuales por invalidez.</t>
  </si>
  <si>
    <t>5.2.01.13</t>
  </si>
  <si>
    <t>Pensión Transitoria por Incapacidad</t>
  </si>
  <si>
    <t>Pensión temporal por incapacidad para realizar trabajos no constituye una pensión vitalicia.</t>
  </si>
  <si>
    <t>5.2.01.14</t>
  </si>
  <si>
    <t>Pensiones por Vejez</t>
  </si>
  <si>
    <t>Pensiones mensuales por vejez.</t>
  </si>
  <si>
    <t>5.2.01.15</t>
  </si>
  <si>
    <t>Pensión Adicional de Jubilados Ferroviarios (Invalidez y Vejez)</t>
  </si>
  <si>
    <t>Pensiones a los jubilados ferroviarios que tengan este derecho conforme a la normativa legal.</t>
  </si>
  <si>
    <t>5.2.01.16</t>
  </si>
  <si>
    <t>Pensión de Montepío a Beneficiarios de Ferroviarios</t>
  </si>
  <si>
    <t>Pensiones de montepío a los beneficiarios amparados en la normativa legal.</t>
  </si>
  <si>
    <t>5.2.01.17</t>
  </si>
  <si>
    <t>Pensión Adicional de Jubilados Gráficos (Invalidez y Vejez)</t>
  </si>
  <si>
    <t>Pensiones a los jubilados gráficos que tengan este derecho conforme a la normativa legal.</t>
  </si>
  <si>
    <t>5.2.01.18</t>
  </si>
  <si>
    <t>Pensión de Montepío a Beneficiarios de Gráficos</t>
  </si>
  <si>
    <t>5.2.01.19</t>
  </si>
  <si>
    <t>Décima Tercera Pensión</t>
  </si>
  <si>
    <t>Egresos para el pago de la décima tercera pensión a los jubilados y beneficiarios.</t>
  </si>
  <si>
    <t>5.2.01.20</t>
  </si>
  <si>
    <t>Décima Cuarta Pensión</t>
  </si>
  <si>
    <t>Egresos para el pago de la décima cuarta pensión a los jubilados y beneficiarios.</t>
  </si>
  <si>
    <t>5.2.01.21</t>
  </si>
  <si>
    <t>Ley 2004-39 Incremento de las Pensiones Jubilares del IESS</t>
  </si>
  <si>
    <t>Egresos para cubrir el financiamiento del incremento a las pensiones de vejez (Ley 2004-39)</t>
  </si>
  <si>
    <t>5.2.01.22</t>
  </si>
  <si>
    <t>Pensión a favor de Personas con Capacidades Especiales</t>
  </si>
  <si>
    <t>Pensiones mensuales de conformidad con la Ley Orgánica de Discapacidades.</t>
  </si>
  <si>
    <t>5.2.01.23</t>
  </si>
  <si>
    <t>Pensión de Montepío</t>
  </si>
  <si>
    <t>Pensiones mensuales de montepío a las viudas/os y huérfanas/os.</t>
  </si>
  <si>
    <t>5.2.01.24</t>
  </si>
  <si>
    <t>Anualidad por Matrimonio</t>
  </si>
  <si>
    <t>Egresos para cubrir el valor anual por una sola vez que se otorga  a las beneficiarias de pensión de montepío al momento que dejan de percibir la pensión mensual por haber realizado un compromiso matrimonial.</t>
  </si>
  <si>
    <t>5.2.01.25</t>
  </si>
  <si>
    <t>Pensión del Estado para Jubilados del Magisterio Fiscal</t>
  </si>
  <si>
    <t>Egresos del Estado para el pago de pensiones mensuales a beneficiarios del Magisterio Fiscal.</t>
  </si>
  <si>
    <t>5.2.01.26</t>
  </si>
  <si>
    <t>Auxilio de Funerales</t>
  </si>
  <si>
    <t>Egresos para el pago de auxilio de funerales por fallecimiento del afiliado o pensionista a los beneficiarios.</t>
  </si>
  <si>
    <t>5.2.01.27</t>
  </si>
  <si>
    <t>Incapacidad Parcial</t>
  </si>
  <si>
    <t>Pensión por accidentes del trabajo y enfermedades profesionales que causaren discapacidad parcial.</t>
  </si>
  <si>
    <t>5.2.01.28</t>
  </si>
  <si>
    <t>Incapacidad Temporal</t>
  </si>
  <si>
    <t>Pensión por accidentes del trabajo y enfermedades profesionales que causaren discapacidad temporal.</t>
  </si>
  <si>
    <t>5.2.01.29</t>
  </si>
  <si>
    <t>Incapacidad Permanente Total</t>
  </si>
  <si>
    <t>Pensión  por discapacidad  permanente  total  para  el trabajo  habitual  derivadas  de accidentes  del trabajo  y  enfermedades profesionales  (80% del promedio de las remuneraciones).</t>
  </si>
  <si>
    <t>5.2.01.30</t>
  </si>
  <si>
    <t>Incapacidad Permanente Absoluta</t>
  </si>
  <si>
    <t>Pensión por discapacidad permanente absoluta para todo tipo de trabajos derivadas de accidentes del trabajo y enfermedades profesionales (100% del promedio de las remuneraciones).</t>
  </si>
  <si>
    <t>5.2.01.31</t>
  </si>
  <si>
    <t>Indemnizaciones por Incapacidad</t>
  </si>
  <si>
    <t>Egresos  para indemnizaciones  de los afiliados  que  han sufrido  discapacidad  física  leve que no cause  pensión  mensual, derivada de un accidente del trabajo o de enfermedad profesional, calculada a base del cuadro valorativo de incapacidades.</t>
  </si>
  <si>
    <t>5.2.02.01</t>
  </si>
  <si>
    <t>Subsidio por Enfermedad</t>
  </si>
  <si>
    <t>Egresos para el subsidio al afiliado activo que por prescripción médica tiene derecho a partir del cuarto día de reposo.</t>
  </si>
  <si>
    <t>5.2.02.02</t>
  </si>
  <si>
    <t>Subsidio por Maternidad</t>
  </si>
  <si>
    <t>Egreso para el subsidio a las afiliadas que temporalmente se encuentran con permiso por maternidad de acuerdo a la normativa legal.</t>
  </si>
  <si>
    <t>5.2.02.03</t>
  </si>
  <si>
    <t>Subsidio por Riesgos del Trabajo</t>
  </si>
  <si>
    <t>Egreso para el subsidio por un período máximo de un año a favor del afiliado que ha sufrido algún accidente del trabajo.</t>
  </si>
  <si>
    <t>5.2.02.04</t>
  </si>
  <si>
    <t>Subsidios para el Pago de Aportes al IESS</t>
  </si>
  <si>
    <t>Egresos para Aportes Patronales causados por subsidios de enfermedad, maternidad y/o riesgos de trabajo.</t>
  </si>
  <si>
    <t>5.2.03.01</t>
  </si>
  <si>
    <t>Servicios de Salud Prestados a Afiliados y Beneficiarios</t>
  </si>
  <si>
    <t>Egresos para servicios de salud proporcionados por las unidades médicas de la Seguridad Social a los afiliados y beneficiarios.</t>
  </si>
  <si>
    <t>5.2.03.02</t>
  </si>
  <si>
    <t>Servicios de Salud Prestados a Jubilados</t>
  </si>
  <si>
    <t>Egresos para servicios de salud proporcionados por las unidades médicas de la Seguridad Social a los jubilados.</t>
  </si>
  <si>
    <t>5.2.03.03</t>
  </si>
  <si>
    <t>Servicios de Salud Prestados a Pacientes con Enfermedades Catastróficas</t>
  </si>
  <si>
    <t>Egresos para servicios proporcionados  por las unidades médicas de la Seguridad Social a pacientes afiliados y jubilados con enfermedades catastróficas.</t>
  </si>
  <si>
    <t>5.2.03.04</t>
  </si>
  <si>
    <t>Servicios de Salud Prestados a Personas con Capacidades Especiales</t>
  </si>
  <si>
    <t>Egresos  para  servicios  proporcionados  por  las  unidades  médicas  de  la  Seguridad  Social  a  personas  con  capacidades especiales.</t>
  </si>
  <si>
    <t>5.2.03.05</t>
  </si>
  <si>
    <t>Servicios de Salud Prestados a las Jefas de Hogar</t>
  </si>
  <si>
    <t>Egresos para servicios proporcionados por las unidades médicas de la Seguridad Social a las jefas de hogar.</t>
  </si>
  <si>
    <t>5.2.03.06</t>
  </si>
  <si>
    <t>Servicios de Salud Prestados a los Asegurados del Seguro Social Campesino</t>
  </si>
  <si>
    <t>Egresos para servicios proporcionados  por las unidades médicas de la Seguridad Social a los asegurados del Seguro Social Campesino.</t>
  </si>
  <si>
    <t>5.2.04.01</t>
  </si>
  <si>
    <t>Egresos para servicios proporcionados por las unidades médicas del sector privado a los afiliados y beneficiarios.</t>
  </si>
  <si>
    <t>5.2.04.02</t>
  </si>
  <si>
    <t>Egresos para servicios proporcionados por las unidades médicas del sector privado a los jubilados.</t>
  </si>
  <si>
    <t>5.2.04.03</t>
  </si>
  <si>
    <t>Servicios de Salud Prestados a Afiliados con Enfermedades Catastróficas</t>
  </si>
  <si>
    <t>Egresos  para servicios  proporcionados  por las unidades  médicas  del sector  privado  a pacientes  afiliados  y  jubilados  con enfermedades catastróficas.</t>
  </si>
  <si>
    <t>5.2.04.04</t>
  </si>
  <si>
    <t>Egresos para servicios proporcionados por las unidades médicas del sector privado a personas con capacidades especiales.</t>
  </si>
  <si>
    <t>5.2.04.05</t>
  </si>
  <si>
    <t>Egresos para servicios proporcionados por las unidades médicas del sector privado a las jefas de hogar.</t>
  </si>
  <si>
    <t>5.2.04.06</t>
  </si>
  <si>
    <t>Servicios de Salud a Afiliados y Beneficiarios por parte de las Entidades que conforman la Red de Salud Pública</t>
  </si>
  <si>
    <t>Egresos para servicios proporcionados por las unidades médicas de la Red de Salud Pública a los afiliados y beneficiarios.</t>
  </si>
  <si>
    <t>5.2.04.07</t>
  </si>
  <si>
    <t>Servicios  Prestados en el Exterior</t>
  </si>
  <si>
    <t>Egresos para servicios por atención médica de afiliados, jubilados y beneficiarios en el exterior.</t>
  </si>
  <si>
    <t>5.2.05.01</t>
  </si>
  <si>
    <t>Compensación Gastos Médicos</t>
  </si>
  <si>
    <t>Compensación por atención médica emergente debidamente comprobada en unidades médicas del sector privado.</t>
  </si>
  <si>
    <t>5.2.05.02</t>
  </si>
  <si>
    <t>Servicios Médicos Asistenciales</t>
  </si>
  <si>
    <t>Egresos para cubrir los costos al personal médicos y paramédicos  que presta servicios cuando el afiliado presente lesiones corporales y todo estado mórbido originado con ocasión o por consecuencia del trabajo que realiza el afiliado.</t>
  </si>
  <si>
    <t>5.2.05.03</t>
  </si>
  <si>
    <t>Prevención de Riesgos del Trabajo</t>
  </si>
  <si>
    <t>Egresos para capacitación al empleador mediante programas de prevención de los riesgos derivados del trabajo y acciones de reparación de los daños derivados de accidentes del trabajo y enfermedades profesionales, incluye rehabilitación física, mental y reinserción laboral.</t>
  </si>
  <si>
    <t>5.2.05.04</t>
  </si>
  <si>
    <t>Mejoramiento de la Calidad de Vida del Adulto Mayor</t>
  </si>
  <si>
    <t>Egresos para programas del adulto mayor.</t>
  </si>
  <si>
    <t>5.2.05.05</t>
  </si>
  <si>
    <t>Convenios Interinstitucionales</t>
  </si>
  <si>
    <t>Egresos por la hospitalización  de sus afiliados y beneficiarios  en unidades médicas públicas o privadas nacionales previa la suscripción de contratos o convenios.</t>
  </si>
  <si>
    <t>5.2.05.06</t>
  </si>
  <si>
    <t>Convenios Internacionales</t>
  </si>
  <si>
    <t>Egresos para prestación de servicios por enfermedad y maternidad, hospitalización, medicinas de sus afiliados y beneficiarios en unidades médicas públicas o privadas en el exterior, previa la suscripción de contratos o convenios.</t>
  </si>
  <si>
    <t>5.2.05.07</t>
  </si>
  <si>
    <t>Devolución de Aportes por no Causar Montepío</t>
  </si>
  <si>
    <t>Devolución de aportes a los beneficiarios por no tener derecho al montepío.</t>
  </si>
  <si>
    <t>5.2.05.08</t>
  </si>
  <si>
    <t>Funcionamiento de las Unidades Médicas</t>
  </si>
  <si>
    <t>Del Fondo del Seguro de Salud Individual y Familiar para funcionamiento de las Unidades Médicas del IESS.</t>
  </si>
  <si>
    <t>5.2.05.99</t>
  </si>
  <si>
    <t>Otros Egresos en Afiliados y Jubilados</t>
  </si>
  <si>
    <t>Egresos no incluidos en los ítems anteriores.</t>
  </si>
  <si>
    <t>5.3.01.01</t>
  </si>
  <si>
    <t>Agua Potable</t>
  </si>
  <si>
    <t>Egresos por el consumo de agua potable y sus relacionados.</t>
  </si>
  <si>
    <t>5.3.01.02</t>
  </si>
  <si>
    <t>Agua de Riego</t>
  </si>
  <si>
    <t>Egresos por el servicio de agua de riego y sus relacionados.</t>
  </si>
  <si>
    <t>5.3.01.04</t>
  </si>
  <si>
    <t>Energía Eléctrica</t>
  </si>
  <si>
    <t>Egresos por servicio de energía eléctrica, energía alternativa y sus relacionados.</t>
  </si>
  <si>
    <t>5.3.01.05</t>
  </si>
  <si>
    <t>Telecomunicaciones</t>
  </si>
  <si>
    <t>Egresos por servicios de telefonía fija y móvil, telegrafía, fax, radiotelegráfico,  satelital, internet, arrendamiento de canales de frecuencia y otros relacionados.</t>
  </si>
  <si>
    <t>5.3.01.06</t>
  </si>
  <si>
    <t>Servicio de Correo</t>
  </si>
  <si>
    <t>Egresos por servicios postales y relacionados prestados por empresas autorizadas.</t>
  </si>
  <si>
    <t>5.3.02.01</t>
  </si>
  <si>
    <t>Transporte de Personal</t>
  </si>
  <si>
    <t>Egresos para el servicio de transporte de personas.</t>
  </si>
  <si>
    <t>5.3.02.02</t>
  </si>
  <si>
    <t>Fletes y Maniobras</t>
  </si>
  <si>
    <t>Egresos por traslado, maniobras, embarque y desembarque nacional e internacional de toda clase de bienes de conformidad con la normativa vigente.</t>
  </si>
  <si>
    <t>5.3.02.03</t>
  </si>
  <si>
    <t>Almacenamiento, Embalaje, Desembalaje, Envase, Desenvase y Recarga de Extintores</t>
  </si>
  <si>
    <t>Egresos  por almacenamiento,  embalaje,  desembalaje,  envase,  desenvase  de toda clase  de objetos,  bienes  y  recarga  de extintores.</t>
  </si>
  <si>
    <t>5.3.02.04</t>
  </si>
  <si>
    <t>Edición, Impresión, Reproducción, Publicaciones, Suscripciones, Fotocopiado, Traducción, Empastado, Enmarcación, Serigrafía, Fotografía, Carnetización, Filmación e Imágenes Satelitales.</t>
  </si>
  <si>
    <t>Egresos por impresión y empastado de libros, folletos, revistas, memorias, instructivos, manuales y otros elementos oficiales; reproducción   de   especies   fiscales,   suscripciones,   fotocopiado,   traducciones,   enmarcaciones,   serigrafías,   fotografías, carnetización; filmación e imágenes satelitales.</t>
  </si>
  <si>
    <t>5.3.02.05</t>
  </si>
  <si>
    <t>Espectáculos Culturales y Sociales</t>
  </si>
  <si>
    <t>Egresos por la realización de eventos culturales y sociales, incluye los egresos de logística de estos eventos.</t>
  </si>
  <si>
    <t>5.3.02.07</t>
  </si>
  <si>
    <t>Difusión, Información y Publicidad</t>
  </si>
  <si>
    <t>Egresos para cubrir todos los servicios de difusión de información oficial y pública por cualquier medio de comunicación.</t>
  </si>
  <si>
    <t>5.3.02.08</t>
  </si>
  <si>
    <t>Servicio de Seguridad y Vigilancia</t>
  </si>
  <si>
    <t>Egresos por servicios de seguridad y vigilancia de personas, bienes muebles, inmuebles, valores y otros.</t>
  </si>
  <si>
    <t>5.3.02.09</t>
  </si>
  <si>
    <t>Servicios de Aseo, Lavado de Vestimenta de Trabajo, Fumigación, Desinfección,  Limpieza de Instalaciones, manejo de desechos contaminados, recuperación y clasificación de materiales reciclables.</t>
  </si>
  <si>
    <t>Egresos por servicios de lavado de todo tipo de ropa de trabajo y similares; fumigación, desinfección, aseo de instalaciones de trabajo; recolección y manejo de desechos contaminados, recuperación y clasificación de materiales reciclables.</t>
  </si>
  <si>
    <t>5.3.02.10</t>
  </si>
  <si>
    <t>Servicio de Guardería</t>
  </si>
  <si>
    <t>Egresos por servicios de cuidado y alimentación de hijos de los servidores y trabajadores públicos.</t>
  </si>
  <si>
    <t>5.3.02.15</t>
  </si>
  <si>
    <t>Servicios especiales para Inteligencia y Contrainteligencia</t>
  </si>
  <si>
    <t>Egresos especiales para actividades de inteligencia y contrainteligencia de protección interna, mantenimiento del orden público y defensa nacional.</t>
  </si>
  <si>
    <t>5.3.02.16</t>
  </si>
  <si>
    <t>Servicios de Voluntariado</t>
  </si>
  <si>
    <t>Egresos por servicios prestados por el voluntariado de acción social y desarrollo.</t>
  </si>
  <si>
    <t>5.3.02.20</t>
  </si>
  <si>
    <t>Servicios para Actividades Agropecuarias, Pesca y Caza</t>
  </si>
  <si>
    <t>Egresos por servicios de erradicación  de plagas de mitigación de su impacto en actividades  agrícolas, ganaderas,  pesca y caza.</t>
  </si>
  <si>
    <t>5.3.02.21</t>
  </si>
  <si>
    <t>Servicios Personales Eventuales sin Relación de Dependencia</t>
  </si>
  <si>
    <t>Egresos por servicios personales eventuales sin relación de dependencia, contratados para: procesos electorales, encuestas, avalúos, remates; así como para ejercer funciones de jueces y conjueces de la Corte por ausencia temporal del titular y/o por el número de causas despachadas, entre otros.</t>
  </si>
  <si>
    <t>5.3.02.22</t>
  </si>
  <si>
    <t>Servicios y Derechos en Producción y Programación de Radio y Televisión</t>
  </si>
  <si>
    <t>Egresos por servicios y derechos en producción y programación para la transmisión en radio y televisión, locución de idiomas, traducción de spots de televisión, producción de audio y video de carácter oficial.</t>
  </si>
  <si>
    <t>5.3.02.24</t>
  </si>
  <si>
    <t>Servicio de Implementación y Administración de Bancos de Información</t>
  </si>
  <si>
    <t>Egresos por servicios de implementación y administración de bancos de datos.</t>
  </si>
  <si>
    <t>5.3.02.25</t>
  </si>
  <si>
    <t>Servicio de Incineración  de Documentos  Públicos, Sustancias Estupefacientes  y Psicotrópicas,  Bienes Defectuosos y/o Caducados, Productos Agropecuarios Decomisados, Desechos de Laboratorio y Otros</t>
  </si>
  <si>
    <t>Egresos por  servicios de incineración de documentos públicos, sustancias estupefacientes y psicotrópicas, bienes defectuosos y/o caducados, productos agropecuarios decomisados,  desechos de laboratorio y otros determinados por la normativa vigente.</t>
  </si>
  <si>
    <t>5.3.02.26</t>
  </si>
  <si>
    <t>Servicios Médicos Hospitalarios y Complementarios</t>
  </si>
  <si>
    <t>Egresos por servicios médicos hospitalarios,  exámenes de laboratorio, exámenes de evaluación, pre-trasplante, sesiones de hemodiálisis, quimioterapias, TAC, procalcitonina, entre otros cuando las unidades médicas no dispongan del servicio.</t>
  </si>
  <si>
    <t>5.3.02.27</t>
  </si>
  <si>
    <t>Servicios de Repatriación de Cadáveres de Ecuatorianos Fallecidos en el Exterior</t>
  </si>
  <si>
    <t>Egresos  de adquisición  de cofres,  cajas  de embalaje,  servicio  de  embalsamiento  y otros  relacionados,  trámites  legales, traslados y fletes aéreos para repatriación de cadáveres.</t>
  </si>
  <si>
    <t>5.3.02.28</t>
  </si>
  <si>
    <t>Servicios de Provisión de Dispositivos Electrónicos y Certificación para Registro de Firmas Digitales</t>
  </si>
  <si>
    <t>Egresos por el servicio de provisión de dispositivos electrónicos para el registro de firmas digitales y su certificación.</t>
  </si>
  <si>
    <t>5.3.02.29</t>
  </si>
  <si>
    <t>Soporte al Usuario a través de Centros de Servicios y Operadores Telefónicos</t>
  </si>
  <si>
    <t>Egresos por soporte al usuario a través de centros de servicios y operadores telefónicos.</t>
  </si>
  <si>
    <t>5.3.02.30</t>
  </si>
  <si>
    <t>Digitalización de Información y Datos Públicos</t>
  </si>
  <si>
    <t>Egresos por servicios de digitalización de información y datos públicos.</t>
  </si>
  <si>
    <t>5.3.02.31</t>
  </si>
  <si>
    <t>Servicios de Protección y Asistencia Técnica a Víctimas, Testigos y Otros Participantes en Procesos Penales</t>
  </si>
  <si>
    <t>Egresos por servicios de protección y asistencia integral a víctimas, testigos y otros participantes en procesos penales.</t>
  </si>
  <si>
    <t>5.3.02.32</t>
  </si>
  <si>
    <t>Barrido Predial para la Modernización del Sistema de Información</t>
  </si>
  <si>
    <t>Egresos para la investigación técnica y jurídica de la ficha predial rural, relevamiento predial rural y generar la base de datos gráfica y alfanumérica.</t>
  </si>
  <si>
    <t>5.3.02.33</t>
  </si>
  <si>
    <t>Servicios en Actividades Mineras e Hidrocarburíferas</t>
  </si>
  <si>
    <t>Egresos por servicios técnicos especializados  prestados en los procesos de extracción y comercialización  de la producción minera e hidrocarburífera.</t>
  </si>
  <si>
    <t>5.3.02.34</t>
  </si>
  <si>
    <t>Comisiones por la Venta de Productos, Servicios Postales y Financieros</t>
  </si>
  <si>
    <t>Egresos por comisiones por la venta de productos, servicios postales y financieros.</t>
  </si>
  <si>
    <t>5.3.02.35</t>
  </si>
  <si>
    <t>Servicio de Alimentación</t>
  </si>
  <si>
    <t>Egresos para la prestación del servicio de alimentación.</t>
  </si>
  <si>
    <t>5.3.02.36</t>
  </si>
  <si>
    <t>Servicios en Plantaciones Forestales</t>
  </si>
  <si>
    <t>Egresos por servicios de hoyado, plantado, cercado, limpieza  y otros en plantaciones forestales.</t>
  </si>
  <si>
    <t>5.3.02.37</t>
  </si>
  <si>
    <t>Remediación, Restauración y Descontaminación de Cuerpos de Agua</t>
  </si>
  <si>
    <t>Egresos por servicios de remediación, restauración y descontaminación de mares, ríos, lagos, lagunas, esteros y quebradas.</t>
  </si>
  <si>
    <t>5.3.02.38</t>
  </si>
  <si>
    <t>Servicio de Administración de Patio de Contenedores</t>
  </si>
  <si>
    <t>Egresos por servicios provistos por la mano de obra calificada para la administración  y operación  de patio de contendores dentro del recinto portuario.</t>
  </si>
  <si>
    <t>5.3.02.39</t>
  </si>
  <si>
    <t>Membrecías</t>
  </si>
  <si>
    <t>Egresos por cuotas y membrecías gestionadas por las entidades del sector público.</t>
  </si>
  <si>
    <t>5.3.02.41</t>
  </si>
  <si>
    <t>Servicio de Monitoreo de la Información en Televisión, Radio, Prensa, Medios On-Line y Otros</t>
  </si>
  <si>
    <t>Egresos por servicios de monitoreo de la información en televisión, radio, prensa, medios on-line y otros.</t>
  </si>
  <si>
    <t>5.3.02.42</t>
  </si>
  <si>
    <t>Servicios  de Almacenamiento,  Control,  Custodia,  Dispensación  de Medicamentos,  Materiales  e Insumos  Médicos y Otros</t>
  </si>
  <si>
    <t>Egresos por servicios de almacenamiento,  control, custodia, dispensación de medicamentos, materiales e insumos médicos y otros.</t>
  </si>
  <si>
    <t>5.3.02.43</t>
  </si>
  <si>
    <t>Garantía Extendida de Bienes</t>
  </si>
  <si>
    <t>Egresos por servicio de garantía extendida de bienes en aplicación del principio de vigencia tecnológica.</t>
  </si>
  <si>
    <t>5.3.02.44</t>
  </si>
  <si>
    <t>Servicio de Confección de Menaje de Hogar y/o Prendas de Protección</t>
  </si>
  <si>
    <t>Egresos por servicio de confección de menaje de hogar y/o prendas de protección.</t>
  </si>
  <si>
    <t>5.3.02.45</t>
  </si>
  <si>
    <t>Servicios relacionados a la exhumación e inhumación de cadáveres</t>
  </si>
  <si>
    <t>Egresos por servicios de traslado, inscripción, reubicación y otros relacionados con la exhumación e inhumación de cadáveres y restos humanos.</t>
  </si>
  <si>
    <t>5.3.02.46</t>
  </si>
  <si>
    <t>Servicios de Identificación, Marcación, Autentificación, Rastreo, Monitoreo, Seguimiento y/o Trazabilidad</t>
  </si>
  <si>
    <t>Egresos   por  servicios   de  identificación,   marcación,   autentificación,   rastreo,   monitoreo,   seguimiento   y/o   trazabilidad, relacionados con mecanismos de control  para reconocer y/o diferenciar los bienes de origen lícito.</t>
  </si>
  <si>
    <t>5.3.02.47</t>
  </si>
  <si>
    <t>Servicio de Educación en el Exterior para hijos/as del personal diplomático y auxiliar del servicio exterior</t>
  </si>
  <si>
    <t>Egresos para cubrir servicios de educación de los hijos e hijas  del personal diplomático  y  auxiliar del servicio exterior que presten  sus servicios  fuera del país y que sus hijos/as  estén estudiando  en el exterior  y dependan  económicamente  del funcionario/a, mientras dure sus funciones en el exterior de conformidad a la normativa legal vigente.</t>
  </si>
  <si>
    <t>5.3.02.48</t>
  </si>
  <si>
    <t>Eventos Oficiales</t>
  </si>
  <si>
    <t>Egresos para la realización de actos y ceremonias oficiales, incluye los que requieran las oficinas instaladas en el exterior para la recepción y atención del cuerpo diplomático, misiones diplomáticas y huéspedes oficiales.</t>
  </si>
  <si>
    <t>5.3.02.49</t>
  </si>
  <si>
    <t>Eventos Públicos Promocionales</t>
  </si>
  <si>
    <t>Egresos  para  la organización  y ejecución  de ferias,  exposiciones,  ruedas  de negocios  y negociaciones,  incluye  alquiler, montaje, desmontaje, logística, organización, ejecución y otros relacionados con eventos públicos promocionales nacionales e internacionales.</t>
  </si>
  <si>
    <t>5.3.02.50</t>
  </si>
  <si>
    <t>Egresos para Migrantes Ecuatorianos en procesos de Deportación o en Estados de Vulnerabilidad</t>
  </si>
  <si>
    <t>Egresos para el pago de alimentación,  hospedaje, transporte, cobertores, materiales de aseo de los migrantes ecuatorianos deportados, en estado de vulnerabilidad y otros relacionados con los procesos de deportación y vulnerabilidad</t>
  </si>
  <si>
    <t>5.3.02.51</t>
  </si>
  <si>
    <t>Procesos de Deportación de Inmigrantes, Control Migratorio y de Residencia en la provincia de Galápagos</t>
  </si>
  <si>
    <t>Egresos por alimentación, vituallas, hospedaje y transporte para inmigrantes que no dispongan de recursos para su salida del país  y su  respectiva  custodia,  control  migratorio  y de  residencia  en  la provincia  de Galápagos  de  conformidad  con  las disposiciones legales vigentes.</t>
  </si>
  <si>
    <t>5.3.02.52</t>
  </si>
  <si>
    <t>Licencias y Derechos No Exclusivos de Obras y Productos Culturales</t>
  </si>
  <si>
    <t>Servicios de carácter no exclusivo de explotación de obras y productos culturales, transferencia de derechos y autorización de uso por terceros, de conformidad con las disposiciones legales vigentes.</t>
  </si>
  <si>
    <t>5.3.03.01</t>
  </si>
  <si>
    <t>Pasajes al Interior</t>
  </si>
  <si>
    <t>Egresos por movilización y transporte de servidores y trabajadores públicos dentro del país; transporte de delegados, misiones, comisiones y representaciones  extranjeras y nacionales que brindan asistencia técnica y participan en eventos de entidades públicas, para deportistas, entrenadores y cuerpo técnico que representen al país.</t>
  </si>
  <si>
    <t>5.3.03.02</t>
  </si>
  <si>
    <t>Pasajes al Exterior</t>
  </si>
  <si>
    <t>Egresos por movilización y transporte de servidores y trabajadores públicos fuera del país transporte de delegados, misiones, comisiones y representaciones  extranjeras y nacionales que brindan asistencia técnica y participan en eventos de entidades públicas y para deportistas, entrenadores y cuerpo técnico que representen al país.</t>
  </si>
  <si>
    <t>5.3.03.03</t>
  </si>
  <si>
    <t>Viáticos y Subsistencias en el Interior</t>
  </si>
  <si>
    <t>Egresos por hospedaje y alimentación de los servidores y trabajadores públicos en comisión de servicios dentro del país.</t>
  </si>
  <si>
    <t>5.3.03.04</t>
  </si>
  <si>
    <t>Viáticos y Subsistencias en el Exterior</t>
  </si>
  <si>
    <t>Egresos para cubrir valores diarios de hospedaje y alimentación de los servidores y trabajadores públicos enviados en comisión de servicios al exterior.</t>
  </si>
  <si>
    <t>5.3.03.05</t>
  </si>
  <si>
    <t>Mudanzas e Instalaciones</t>
  </si>
  <si>
    <t>Egresos para funcionarios por su traslado e instalación dentro y fuera del país.</t>
  </si>
  <si>
    <t>5.3.03.06</t>
  </si>
  <si>
    <t>Viáticos por Gastos de Residencia</t>
  </si>
  <si>
    <t>Gastos de vivienda para los servidores y servidoras que tengan su domicilio habitual fuera de la ciudad en la que prestan sus servicios de acuerdo con las disposiciones legales vigentes, incluyen los que por la naturaleza de sus funciones deben residir en el exterior.</t>
  </si>
  <si>
    <t>5.3.03.07</t>
  </si>
  <si>
    <t>Atención a Delegados Extranjeros y Nacionales, Deportistas, Entrenadores y Cuerpo Técnico que Representen al País</t>
  </si>
  <si>
    <t>Egresos  de hospedaje  y alimentación  a delegados,  misiones,  comisiones  y representaciones  extranjeras  y  nacionales  que brindan  asistencia  técnica  y participan  en eventos  de entidades  públicas,  deportistas,  entrenadores  y  cuerpo  técnico  que representen al país.</t>
  </si>
  <si>
    <t>5.3.03.08</t>
  </si>
  <si>
    <t>Recargos por cambios en pasajes al interior y al exterior del país</t>
  </si>
  <si>
    <t>Egresos por recargos o penalización por cambios en la utilización de pasajes al interior y al exterior del país.</t>
  </si>
  <si>
    <t>5.3.03.09</t>
  </si>
  <si>
    <t>Gastos de Representación en el Exterior</t>
  </si>
  <si>
    <t>Gastos, desembolsos  o erogaciones efectuadas por los servidores/as  del servicio exterior que, en el ejercicio de su cargo o atribuciones, efectivicen egresos con motivo de actividades de interés oficial en las que el funcionario/a actúe en representación del Estado;  valores  que  serán  liquidados  en los porcentajes  que establezca  para  el efecto  el ente  rector  en materia  de remuneraciones.</t>
  </si>
  <si>
    <t>5.3.04.01</t>
  </si>
  <si>
    <t>Terrenos (Mantenimiento)</t>
  </si>
  <si>
    <t>Egresos para mantenimiento de predios urbanos y rurales.</t>
  </si>
  <si>
    <t>5.3.04.02</t>
  </si>
  <si>
    <t>Edificios, Locales, Residencias y Cableado Estructurado (Instalación, Mantenimiento y Reparación)</t>
  </si>
  <si>
    <t>Egresos por mantenimiento y reparación de edificios,  locales, residencias por armada y desarmada de estaciones de trabajo, mamparas, piso, techo y cableado estructurado.</t>
  </si>
  <si>
    <t>5.3.04.03</t>
  </si>
  <si>
    <t>Mobiliarios  (Instalación, Mantenimiento y Reparación)</t>
  </si>
  <si>
    <t>Egresos por instalación, mantenimiento y reparación de bienes muebles.</t>
  </si>
  <si>
    <t>5.3.04.04</t>
  </si>
  <si>
    <t>Maquinarias y Equipos (Instalación, Mantenimiento y Reparación)</t>
  </si>
  <si>
    <t>Egresos por instalación, mantenimiento, reparación de maquinarias y equipos, excepto equipos informáticos.</t>
  </si>
  <si>
    <t>5.3.04.05</t>
  </si>
  <si>
    <t>Vehículos (Servicio para Mantenimiento y Reparación)</t>
  </si>
  <si>
    <t>Egresos por el servicio de mantenimiento y reparación de  vehículos.</t>
  </si>
  <si>
    <t>5.3.04.06</t>
  </si>
  <si>
    <t>Herramientas (Mantenimiento y Reparación)</t>
  </si>
  <si>
    <t>Egresos por mantenimiento y reparación de herramientas.</t>
  </si>
  <si>
    <t>5.3.04.08</t>
  </si>
  <si>
    <t>Bienes Artísticos y Culturales.</t>
  </si>
  <si>
    <t>Egresos por mantenimiento y reparación de objetos artísticos y culturales que constituyan acervo patrimonial público.</t>
  </si>
  <si>
    <t>5.3.04.09</t>
  </si>
  <si>
    <t>Libros y Colecciones</t>
  </si>
  <si>
    <t>Egresos por mantenimiento y reparación de libros y colecciones de bibliotecas y oficinas públicas.</t>
  </si>
  <si>
    <t>5.3.04.10</t>
  </si>
  <si>
    <t>Bienes de Uso Bélico y de Seguridad Pública</t>
  </si>
  <si>
    <t>Egresos por instalación,  mantenimiento y reparación de equipo bélico y de seguridad pública.</t>
  </si>
  <si>
    <t>5.3.04.15</t>
  </si>
  <si>
    <t>Bienes Biológicos</t>
  </si>
  <si>
    <t>Egresos por el cuidado y crianza de bienes biológicos.</t>
  </si>
  <si>
    <t>5.3.04.17</t>
  </si>
  <si>
    <t>Infraestructura</t>
  </si>
  <si>
    <t>Egresos  por mantenimiento  y reparación  de infraestructura  para garantizar  su utilización  durante su vida útil,  excluyen  las mejoras, renovaciones o ampliaciones que tengan como propósito aumentar el rendimiento y la capacidad de los activos fijos o prolongar significativamente su vida útil esperada.</t>
  </si>
  <si>
    <t>5.3.04.18</t>
  </si>
  <si>
    <t>Mantenimiento de Áreas Verdes y Arreglo de Vías Internas</t>
  </si>
  <si>
    <t>Egresos por mantenimiento de áreas verdes, jardines, poda de árboles, hierbas, plantas, fertilización y arreglo de vías internas.</t>
  </si>
  <si>
    <t>5.3.04.19</t>
  </si>
  <si>
    <t>Bienes Deportivos (Instalación, Mantenimiento y Reparación)</t>
  </si>
  <si>
    <t>Egresos para instalación, mantenimiento y reparación de bienes deportivos.</t>
  </si>
  <si>
    <t>5.3.04.25</t>
  </si>
  <si>
    <t>Instalación, Readecuación, Montaje de Exposiciones, Mantenimiento y Reparación de Espacios y Bienes Culturales</t>
  </si>
  <si>
    <t>Egresos  para  la  instalación,  readecuación,  montaje  de  exposiciones,  mantenimiento  y reparación  de  espacios  y  bienes culturales.</t>
  </si>
  <si>
    <t>5.3.05.01</t>
  </si>
  <si>
    <t>Terrenos (Arrendamiento)</t>
  </si>
  <si>
    <t>Egresos por alquiler de terrenos.</t>
  </si>
  <si>
    <t>5.3.05.02</t>
  </si>
  <si>
    <t>Edificios, Locales y Residencias, Parqueaderos, Casilleros Judiciales y Bancarios (Arrendamiento)</t>
  </si>
  <si>
    <t>Egresos por el alquiler de edificios, locales, residencias, parqueaderos, casilleros judiciales y bancarios.</t>
  </si>
  <si>
    <t>5.3.05.03</t>
  </si>
  <si>
    <t>Mobiliario (Arrendamiento)</t>
  </si>
  <si>
    <t>Egresos por alquiler de mobiliario.</t>
  </si>
  <si>
    <t>5.3.05.04</t>
  </si>
  <si>
    <t>Maquinarias y Equipos (Arrendamiento)</t>
  </si>
  <si>
    <t>Egresos por  alquiler de maquinarias y equipos, excepto informáticos.</t>
  </si>
  <si>
    <t>5.3.05.05</t>
  </si>
  <si>
    <t>Vehículos (Arrendamiento)</t>
  </si>
  <si>
    <t>Egresos por alquiler de vehículos necesarios para el desarrollo de actividades institucionales.</t>
  </si>
  <si>
    <t>5.3.05.06</t>
  </si>
  <si>
    <t>Herramientas (Arrendamiento)</t>
  </si>
  <si>
    <t>Egresos por alquiler de herramientas.</t>
  </si>
  <si>
    <t>5.3.05.15</t>
  </si>
  <si>
    <t>Bienes Biológicos (Alquiler)</t>
  </si>
  <si>
    <t>Egresos por alquiler de bienes biológicos: plantas, semovientes y otros similares</t>
  </si>
  <si>
    <t>5.3.05.16</t>
  </si>
  <si>
    <t>Indumentaria, Prendas de protección, Accesorios y Otros</t>
  </si>
  <si>
    <t>Egresos por alquiler de indumentaria, prendas de protección, accesorios y otros similares de utilización en  actos culturales y artísticos.</t>
  </si>
  <si>
    <t>5.3.06.01</t>
  </si>
  <si>
    <t>Consultoría, Asesoría e Investigación Especializada</t>
  </si>
  <si>
    <t>Egresos por servicios especializados de consultoría, asesoría e investigación profesional y técnica.</t>
  </si>
  <si>
    <t>5.3.06.02</t>
  </si>
  <si>
    <t>Servicio de Auditoría</t>
  </si>
  <si>
    <t>Egresos por servicios especializados de auditoría.</t>
  </si>
  <si>
    <t>5.3.06.04</t>
  </si>
  <si>
    <t>Fiscalización e Inspecciones Técnicas</t>
  </si>
  <si>
    <t>Egresos por servicios especializados para la entrega o recepción de obras o peritajes.</t>
  </si>
  <si>
    <t>5.3.06.05</t>
  </si>
  <si>
    <t>Estudio y Diseño de Proyectos</t>
  </si>
  <si>
    <t>Egresos por servicios especializados para la elaboración de estudios y diseño  de proyectos.</t>
  </si>
  <si>
    <t>5.3.06.06</t>
  </si>
  <si>
    <t>Honorarios por Contratos Civiles de Servicios</t>
  </si>
  <si>
    <t>Egresos por servicios  profesionales  o técnicos especializados,  sin relación de dependencia  para puestos  comprendidos  en todos los grupos ocupacionales.</t>
  </si>
  <si>
    <t>5.3.06.07</t>
  </si>
  <si>
    <t>Servicios Técnicos Especializados</t>
  </si>
  <si>
    <t>Egresos por servicios de inspección  técnica agropecuaria,  registro e identificación  de infracciones  a la norma de  tránsito y seguridad vial, desaduanización y legalización de mercaderías importadas, incluye servicios que recibe el avión presidencial en el exterior e interior y otros.</t>
  </si>
  <si>
    <t>5.3.06.08</t>
  </si>
  <si>
    <t>Registro, Inscripción y Otros Egresos Previos a la Aceptación para Capacitación en el Exterior</t>
  </si>
  <si>
    <t>Egresos de registro, inscripción y otros asociados a los procedimientos  para la aceptación de candidaturas para capacitación en el exterior.</t>
  </si>
  <si>
    <t>5.3.06.09</t>
  </si>
  <si>
    <t>Investigaciones Profesionales y Análisis de Laboratorio</t>
  </si>
  <si>
    <t>Egresos para cubrir la realización de investigaciones profesionales y análisis de laboratorio para la ejecución de actividades de control, monitoreo y otras relacionadas con ámbitos especializados.</t>
  </si>
  <si>
    <t>5.3.06.10</t>
  </si>
  <si>
    <t>Servicios de Cartografía</t>
  </si>
  <si>
    <t>Egresos por servicios de cartografía.</t>
  </si>
  <si>
    <t>5.3.06.11</t>
  </si>
  <si>
    <t>Congresos, Seminarios y Convenciones</t>
  </si>
  <si>
    <t>Egresos para financiar congresos, seminarios, convenciones y talleres dentro y fuera del país.</t>
  </si>
  <si>
    <t>5.3.06.12</t>
  </si>
  <si>
    <t>Capacitación a Servidores Públicos</t>
  </si>
  <si>
    <t>Egresos por contratación  de servicios especializados  para la capacitación  y adiestramiento  exclusivamente  para  servidores públicos.</t>
  </si>
  <si>
    <t>5.3.06.13</t>
  </si>
  <si>
    <t>Capacitación para la Ciudadanía en General</t>
  </si>
  <si>
    <t>Egresos por contratación de servicios especializados para la capacitación y adiestramiento de la ciudadanía en general.</t>
  </si>
  <si>
    <t>5.3.07.01</t>
  </si>
  <si>
    <t>Desarrollo, Actualización, Asistencia Técnica y Soporte de Sistemas Informáticos</t>
  </si>
  <si>
    <t>Egresos por generación de programas integrados, análisis, diseño, implementación, actualización, asistencia técnica y soporte de sistemas informáticos.</t>
  </si>
  <si>
    <t>5.3.07.02</t>
  </si>
  <si>
    <t>Arrendamiento y Licencias de Uso de Paquetes Informáticos</t>
  </si>
  <si>
    <t>Egresos por arrendamiento de paquetes informáticos, licencias de software y páginas web.</t>
  </si>
  <si>
    <t>5.3.07.03</t>
  </si>
  <si>
    <t>Arrendamiento de Equipos Informáticos</t>
  </si>
  <si>
    <t>Egresos por el alquiler de equipos informáticos.</t>
  </si>
  <si>
    <t>5.3.07.04</t>
  </si>
  <si>
    <t>Mantenimiento y Reparación de Equipos y Sistemas Informáticos</t>
  </si>
  <si>
    <t>Egresos por mantenimiento y reparación de equipos y sistemas informáticos.</t>
  </si>
  <si>
    <t>5.3.08.01</t>
  </si>
  <si>
    <t>Alimentos y Bebidas</t>
  </si>
  <si>
    <t>Egresos por adquisición de alimentos y bebidas.</t>
  </si>
  <si>
    <t>5.3.08.02</t>
  </si>
  <si>
    <t>Vestuario,  Lencería,  Prendas  de Protección  y Accesorios  para uniformes  del personal  de Protección,  Vigilancia  y Seguridad.</t>
  </si>
  <si>
    <t>Egresos  por adquisición   de indumentaria,  prendas  de protección,   accesorios  para uniformes  del personal  de  protección, vigilancia y seguridad.</t>
  </si>
  <si>
    <t>5.3.08.03</t>
  </si>
  <si>
    <t>Combustibles y Lubricantes</t>
  </si>
  <si>
    <t>Egresos para combustibles, gas, lubricantes y aditivos en general.</t>
  </si>
  <si>
    <t>5.3.08.04</t>
  </si>
  <si>
    <t>Materiales de Oficina</t>
  </si>
  <si>
    <t>Egresos para suministros, materiales y accesorios de oficina.</t>
  </si>
  <si>
    <t>5.3.08.05</t>
  </si>
  <si>
    <t>Materiales de Aseo</t>
  </si>
  <si>
    <t>Egresos para suministros y materiales de aseo y limpieza.</t>
  </si>
  <si>
    <t>5.3.08.07</t>
  </si>
  <si>
    <t>Materiales de Impresión, Fotografía, Reproducción y Publicaciones</t>
  </si>
  <si>
    <t>Egresos por suministros y materiales para imprenta, fotografía, reproducción, revistas, periódicos y otras publicaciones.</t>
  </si>
  <si>
    <t>5.3.08.08</t>
  </si>
  <si>
    <t>Instrumental Médico Quirúrgico</t>
  </si>
  <si>
    <t>Egresos  para  la  adquisición  de  todo  tipo  de  instrumental  médico  quirúrgico  utilizado  en  los  diferentes  procedimientos quirúrgicos, excepto los equipos biomédicos.</t>
  </si>
  <si>
    <t>5.3.08.09</t>
  </si>
  <si>
    <t>Medicamentos</t>
  </si>
  <si>
    <t>Egresos por la adquisición de medicamentos que servirán para diagnóstico, tratamiento, mitigación, profilaxis, anomalía física, síntoma, restablecimiento, corrección, modificación del equilibrio de las funciones orgánicas de los seres humanos; asociada a las sustancias de valor dietético con indicaciones terapéuticas o alimentos preparados que reemplacen regímenes alimenticios especiales.</t>
  </si>
  <si>
    <t>5.3.08.10</t>
  </si>
  <si>
    <t>Dispositivos Médicos para Laboratorio Clínico y de Patología</t>
  </si>
  <si>
    <t>Egresos para la adquisición de dispositivos médicos utilizados en los servicios de laboratorio clínico y de patología excepto los equipos biomédicos.</t>
  </si>
  <si>
    <t>5.3.08.11</t>
  </si>
  <si>
    <t>Insumos,   Materiales   y  Suministros   para   Construcción,   Electricidad,   Plomería,   Carpintería,   Señalización   Vial, Navegación, Contra Incendios y Placas</t>
  </si>
  <si>
    <t>Egresos por  insumos, materiales y suministros para construcción, electricidad, plomería, carpintería, señalización vial, tránsito, navegación, contra incendios y placas.</t>
  </si>
  <si>
    <t>5.3.08.12</t>
  </si>
  <si>
    <t>Materiales Didácticos</t>
  </si>
  <si>
    <t>Egresos por la adquisición de suministros, materiales, libros y folletos destinados a actividades educativas y su distribución.</t>
  </si>
  <si>
    <t>5.3.08.13</t>
  </si>
  <si>
    <t>Repuestos y Accesorios</t>
  </si>
  <si>
    <t>Egresos por la adquisición de repuestos y accesorios necesarios para el funcionamiento de los bienes.</t>
  </si>
  <si>
    <t>5.3.08.14</t>
  </si>
  <si>
    <t>Suministros para Actividades Agropecuarias, Pesca y Caza</t>
  </si>
  <si>
    <t>Egresos por la adquisición de suministros y materiales  utilizados en las actividades agrícolas, ganaderas, caza y pesca.</t>
  </si>
  <si>
    <t>5.3.08.15</t>
  </si>
  <si>
    <t>Acuñación de Monedas</t>
  </si>
  <si>
    <t>Egresos por la acuñación de monedas.</t>
  </si>
  <si>
    <t>5.3.08.16</t>
  </si>
  <si>
    <t>Derivados de Hidrocarburos para la Comercialización Interna</t>
  </si>
  <si>
    <t>Egresos para cubrir obligaciones relacionadas con la importación de derivados de hidrocarburos.</t>
  </si>
  <si>
    <t>5.3.08.17</t>
  </si>
  <si>
    <t>Productos Agrícolas</t>
  </si>
  <si>
    <t>Egresos por la adquisición de productos agrícolas en situaciones de excedente o escasez de producción.</t>
  </si>
  <si>
    <t>5.3.08.19</t>
  </si>
  <si>
    <t>Accesorios e Insumos Químicos y Orgánicos</t>
  </si>
  <si>
    <t>Egresos por la adquisición de accesorios e insumos químicos y orgánicos para prevención, control, mitigación y erradicación de epidemias, pandemias y otros.</t>
  </si>
  <si>
    <t>5.3.08.20</t>
  </si>
  <si>
    <t>Menaje y Accesorios Descartables</t>
  </si>
  <si>
    <t>Egresos por la adquisición de menaje de hogar, cocina y accesorios descartables.</t>
  </si>
  <si>
    <t>5.3.08.21</t>
  </si>
  <si>
    <t>Egresos para Situaciones de Emergencia</t>
  </si>
  <si>
    <t>Egresos para la adquisición de alimentos, víveres, medicinas, movilización, hospedaje, vituallas, menaje mínimo de casa, ropa, mantenimiento, reparación y otros de atención a la población vulnerable en situaciones de emergencia.</t>
  </si>
  <si>
    <t>5.3.08.22</t>
  </si>
  <si>
    <t>Condecoraciones</t>
  </si>
  <si>
    <t>Egresos para la adquisición de placas, medallas y similares para  condecoraciones en actos protocolarios.</t>
  </si>
  <si>
    <t>5.3.08.23</t>
  </si>
  <si>
    <t>Egresos para Sanidad Agropecuaria</t>
  </si>
  <si>
    <t>Egresos  por la adquisición  de alimentos,  medicinas  para  prevención  y tratamiento,   productos  farmacéuticos,  dispositivos médicos,   aseo  y  accesorios,   vacunas,   reactivos,   sustancias   antisépticas   y  desinfectantes   relacionados   con  sanidad agropecuaria (animal, vegetal, inocuidad de los alimentos, registro de productos agropecuarios y capacidad analítica en todas estas ramas).</t>
  </si>
  <si>
    <t>5.3.08.24</t>
  </si>
  <si>
    <t>Insumos, Bienes y Materiales  para Producción  de Programas  de Radio, Televisión,  Eventos Culturales,  Artísticos y Entretenimiento en General</t>
  </si>
  <si>
    <t>Egresos por la adquisición de insumos, bienes y materiales  para la producción de programas de radio y televisión, eventos culturales, artísticos y entretenimiento en general.</t>
  </si>
  <si>
    <t>5.3.08.25</t>
  </si>
  <si>
    <t>Insumos y Accesorios para Compensar Discapacidades</t>
  </si>
  <si>
    <t>Egresos en insumos médicos, accesorios, electrodomésticos, menaje de hogar y equipamiento de viviendas para personas con capacidades especiales.</t>
  </si>
  <si>
    <t>5.3.08.26</t>
  </si>
  <si>
    <t>Dispositivos Médicos de Uso General</t>
  </si>
  <si>
    <t>Egresos  por la adquisición  de dispositivos  médicos  para uso general,  utilizados  en los diferentes  procedimientos  médicos, incluyen desinfectantes para los dispositivos médicos, excepto los equipos biomédicos, de laboratorio y odontología.</t>
  </si>
  <si>
    <t>5.3.08.27</t>
  </si>
  <si>
    <t>Uniformes Deportivos</t>
  </si>
  <si>
    <t>Egresos para la adquisición o confección de uniformes para deportistas, entrenadores y cuerpo técnico que representen al país y eventos deportivos de carácter local.</t>
  </si>
  <si>
    <t>5.3.08.28</t>
  </si>
  <si>
    <t>Materiales de Peluquería</t>
  </si>
  <si>
    <t>Egresos para la adquisición de materiales de peluquería.</t>
  </si>
  <si>
    <t>5.3.08.29</t>
  </si>
  <si>
    <t>Insumos, Materiales, Suministros y Bienes para Investigación</t>
  </si>
  <si>
    <t>Egresos en insumos, materiales, suministros y bienes para investigación.</t>
  </si>
  <si>
    <t>5.3.08.32</t>
  </si>
  <si>
    <t>Dispositivos Médicos para Odontología</t>
  </si>
  <si>
    <t>Egresos para la adquisición de dispositivos médicos utilizados  en odontología, excepto los equipos biomédicos.</t>
  </si>
  <si>
    <t>5.3.08.33</t>
  </si>
  <si>
    <t>Dispositivos Médicos para Imagen</t>
  </si>
  <si>
    <t>Egresos para la adquisición de dispositivos médicos utilizados en imagen, excepto los equipos biomédicos.</t>
  </si>
  <si>
    <t>5.3.08.34</t>
  </si>
  <si>
    <t>Prótesis, Endoprótesis e Implantes Corporales</t>
  </si>
  <si>
    <t>Egresos  para  la  adquisición  de  prótesis,  endoprótesis,  órtesis,  accesorios  externos,   accesorios  odontológicos  y  otros necesarios para la reparación artificial, sustitución y rehabilitación de las partes músculo-esqueléticas,  bucales y órganos de los sentidos.</t>
  </si>
  <si>
    <t>5.3.08.36</t>
  </si>
  <si>
    <t>Muestras de Productos para Ferias, Exposiciones y Negociaciones Nacionales e Internacionales</t>
  </si>
  <si>
    <t>Egresos por la adquisición de muestras de productos para ferias, exposiciones y negociaciones nacionales e internacionales.</t>
  </si>
  <si>
    <t>5.3.08.45</t>
  </si>
  <si>
    <t>Productos Homeopáticos</t>
  </si>
  <si>
    <t>Egresos para la adquisición de productos homeopáticos,  tintura madre o cepa homeopática, diluciones de conformidad a las reglas descritas en las farmacopeas homeopáticas.</t>
  </si>
  <si>
    <t>5.3.08.46</t>
  </si>
  <si>
    <t>Insumos para Medicina Alternativa</t>
  </si>
  <si>
    <t>Egresos por la adquisición de insumos para medicina alternativa.</t>
  </si>
  <si>
    <t>5.3.10.00</t>
  </si>
  <si>
    <t>Pertrechos para la Defensa y Seguridad Pública</t>
  </si>
  <si>
    <t>Egresos por bienes fungibles y no duraderos utilizados para fines militares y de seguridad pública.</t>
  </si>
  <si>
    <t>5.3.10.01</t>
  </si>
  <si>
    <t>Logística</t>
  </si>
  <si>
    <t>Egresos por la adquisición de vituallas para la fuerza pública.</t>
  </si>
  <si>
    <t>5.3.10.02</t>
  </si>
  <si>
    <t>Suministros para la Defensa y Seguridad Pública</t>
  </si>
  <si>
    <t>Egresos para la adquisición de municiones y otros materiales fungibles utilizados por la fuerza pública.</t>
  </si>
  <si>
    <t>5.3.14.00</t>
  </si>
  <si>
    <t>Bienes Muebles no Depreciables</t>
  </si>
  <si>
    <t>Egresos para la adquisición de bienes muebles no depreciables.</t>
  </si>
  <si>
    <t>5.3.14.03</t>
  </si>
  <si>
    <t>Mobiliario</t>
  </si>
  <si>
    <t>Egresos para la adquisición de mobiliario.</t>
  </si>
  <si>
    <t>5.3.14.04</t>
  </si>
  <si>
    <t>Maquinarias y Equipos</t>
  </si>
  <si>
    <t>Egresos para la adquisición de maquinarias y equipos, excepto de equipos informáticos.</t>
  </si>
  <si>
    <t>5.3.14.06</t>
  </si>
  <si>
    <t>Herramientas y Equipos menores</t>
  </si>
  <si>
    <t>Egresos para la adquisición de herramientas y equipos menores.</t>
  </si>
  <si>
    <t>5.3.14.07</t>
  </si>
  <si>
    <t>Equipos, Sistemas y Paquetes Informáticos</t>
  </si>
  <si>
    <t>Egresos para la adquisición de equipos, sistemas y paquetes informáticos.</t>
  </si>
  <si>
    <t>5.3.14.08</t>
  </si>
  <si>
    <t>Bienes Artísticos, Culturales, Deportivos y Símbolos Patrios</t>
  </si>
  <si>
    <t>Egresos para la adquisición de objetos artísticos, culturales, deportivos, medallas, trofeos y símbolos patrios.</t>
  </si>
  <si>
    <t>5.3.14.09</t>
  </si>
  <si>
    <t>Egresos para la adquisición de colecciones, libros, revistas y ediciones técnicas.</t>
  </si>
  <si>
    <t>5.3.14.11</t>
  </si>
  <si>
    <t>Partes y Repuestos</t>
  </si>
  <si>
    <t>Egresos para adquisición de partes y repuestos.</t>
  </si>
  <si>
    <t>5.3.15.00</t>
  </si>
  <si>
    <t>Bienes Biológicos no Depreciables</t>
  </si>
  <si>
    <t>Egresos para la adquisición de plantas y/o animales vivos destinados al proceso productivo.</t>
  </si>
  <si>
    <t>5.3.15.12</t>
  </si>
  <si>
    <t>Semovientes</t>
  </si>
  <si>
    <t>Egresos para la adquisición de animales.</t>
  </si>
  <si>
    <t>5.3.15.14</t>
  </si>
  <si>
    <t>Acuáticos</t>
  </si>
  <si>
    <t>Egresos para la adquisición de especies relacionadas con el medio acuático.</t>
  </si>
  <si>
    <t>5.3.15.15</t>
  </si>
  <si>
    <t>Plantas</t>
  </si>
  <si>
    <t>Egresos  para la adquisición  de plantas  o árboles,  inclusive  aquellas  para recuperar  tierras  degradadas,  proteger  cuencas hidrográficas e integrar sistemas agroforestales.</t>
  </si>
  <si>
    <t>5.3.16.00</t>
  </si>
  <si>
    <t>Fondos de Reposición</t>
  </si>
  <si>
    <t>Comprenden  los  fondos  de caja  chica  y rotativos,  estos  ítems  servirán  únicamente  para  certificar  la partida  previa  a la aprobación de los mismos y no serán objeto de devengo de conformidad con la normativa vigente. Una vez que se efectúen los egresos la afectación presupuestaria deberá realizarse a los ítems correspondientes.</t>
  </si>
  <si>
    <t>5.3.16.01</t>
  </si>
  <si>
    <t>Fondos de Reposición Cajas Chicas</t>
  </si>
  <si>
    <t>Fondos que tienen como finalidad pagar obligaciones no previsibles, urgentes y de valor mínimo, su destino, límite, prohibición, operación y obligatoriedad se aplicarán de conformidad a la normativa vigente.</t>
  </si>
  <si>
    <t>5.3.16.02</t>
  </si>
  <si>
    <t>Fondos Rotativos</t>
  </si>
  <si>
    <t>Fondos destinados para cubrir obligaciones que por su característica no pueden ser realizados con los procesos normales de la gestión  financiera  institucional,  su destino,  límite, prohibición,  operación  y obligatoriedad  se aplicarán  de conformidad  a la normativa vigente.</t>
  </si>
  <si>
    <t>5.6.01.02</t>
  </si>
  <si>
    <t>Intereses por Bonos del Estado colocados en el Mercado Nacional</t>
  </si>
  <si>
    <t>Egresos por intereses en bonos colocados en el mercado nacional</t>
  </si>
  <si>
    <t>5.6.01.03</t>
  </si>
  <si>
    <t>Intereses por Bonos del Estado colocados en el Mercado Internacional</t>
  </si>
  <si>
    <t>Egresos por intereses en bonos colocados en el mercado internacional.</t>
  </si>
  <si>
    <t>5.6.01.06</t>
  </si>
  <si>
    <t>Descuentos, Comisiones y Otros Cargos en Títulos - Valores</t>
  </si>
  <si>
    <t>Egresos por descuentos, comisiones y otros cargos incurridos en la negociación de Títulos - Valores.</t>
  </si>
  <si>
    <t>5.6.02.01</t>
  </si>
  <si>
    <t>Sector Público Financiero</t>
  </si>
  <si>
    <t>Egresos por intereses a entidades del sector público financiero.</t>
  </si>
  <si>
    <t>5.6.02.02</t>
  </si>
  <si>
    <t>Sector Público No Financiero</t>
  </si>
  <si>
    <t>Egresos por intereses a entidades del sector público no financiero.</t>
  </si>
  <si>
    <t>5.6.02.03</t>
  </si>
  <si>
    <t>Sector Privado Financiero</t>
  </si>
  <si>
    <t>Egresos por intereses a entidades del sector privado financiero</t>
  </si>
  <si>
    <t>5.6.02.04</t>
  </si>
  <si>
    <t>Sector Privado No Financiero</t>
  </si>
  <si>
    <t>Egresos por intereses a entidades del sector privado no financiero.</t>
  </si>
  <si>
    <t>5.6.02.05</t>
  </si>
  <si>
    <t>Seguridad Social</t>
  </si>
  <si>
    <t>Egresos por intereses pagados a la Seguridad Social.</t>
  </si>
  <si>
    <t>5.6.02.06</t>
  </si>
  <si>
    <t>Comisiones y Otros Cargos</t>
  </si>
  <si>
    <t>Egresos por comisiones y otros cargos en la negociación de instrumentos de la deuda interna.</t>
  </si>
  <si>
    <t>5.6.03.01</t>
  </si>
  <si>
    <t>A Organismos Multilaterales</t>
  </si>
  <si>
    <t>Egresos por intereses a organismos multilaterales.</t>
  </si>
  <si>
    <t>5.6.03.02</t>
  </si>
  <si>
    <t>A Gobiernos y Organismos Gubernamentales</t>
  </si>
  <si>
    <t>Egresos por intereses a gobiernos y organismos gubernamentales.</t>
  </si>
  <si>
    <t>5.6.03.03</t>
  </si>
  <si>
    <t>Al Sector Privado Financiero</t>
  </si>
  <si>
    <t>Egresos por intereses a las entidades del sector privado financiero.</t>
  </si>
  <si>
    <t>5.6.03.04</t>
  </si>
  <si>
    <t>Al Sector Privado No Financiero</t>
  </si>
  <si>
    <t>Egresos por intereses a las entidades del sector privado no financiero.</t>
  </si>
  <si>
    <t>5.6.03.06</t>
  </si>
  <si>
    <t>Egresos por comisiones y otros cargos en la negociación de instrumentos de deuda externa.</t>
  </si>
  <si>
    <t>5.6.04.01</t>
  </si>
  <si>
    <t>Costos Financieros por Venta Anticipada de Petróleo</t>
  </si>
  <si>
    <t>Egresos por intereses de la venta anticipada de petróleo.</t>
  </si>
  <si>
    <t>5.6.04.02</t>
  </si>
  <si>
    <t>Costos Financieros por Convenios de Cooperación Interinstitucional</t>
  </si>
  <si>
    <t>Egresos por intereses debido a la aplicación de convenios de cooperación interinstitucional.</t>
  </si>
  <si>
    <t>5.7.01.02</t>
  </si>
  <si>
    <t>Tasas Generales, Impuestos, Contribuciones, Permisos, Licencias y Patentes.</t>
  </si>
  <si>
    <t>Egresos   por  servicios   públicos,   impuestos,   peaje,  rodaje,   revisión   vehicular,   matrículas   de  vehículos,   permisos   de funcionamiento, licencias, patentes, registros sanitarios y toxicológicos, sustancias estupefacientes y psicotrópicas.</t>
  </si>
  <si>
    <t>5.7.01.03</t>
  </si>
  <si>
    <t>Tasas Portuarias y Aeroportuarias</t>
  </si>
  <si>
    <t>Egresos por servicios en puertos fluviales, marítimos y aéreos, incluye almacenaje de mercaderías y otros de conformidad con las disposiciones legales vigentes.</t>
  </si>
  <si>
    <t>5.7.01.04</t>
  </si>
  <si>
    <t>Contribuciones Especiales y de Mejora</t>
  </si>
  <si>
    <t>Egresos por el pago de imposiciones a la propiedad, bienes y servicios específicos.</t>
  </si>
  <si>
    <t>5.7.01.99</t>
  </si>
  <si>
    <t>Otros Impuestos, Tasas y Contribuciones</t>
  </si>
  <si>
    <t>Egresos no especificados en los ítems anteriores.</t>
  </si>
  <si>
    <t>5.7.02.01</t>
  </si>
  <si>
    <t>Seguros</t>
  </si>
  <si>
    <t>Egresos para contratos de seguros personales, propiedades y otros.</t>
  </si>
  <si>
    <t>5.7.02.03</t>
  </si>
  <si>
    <t>Comisiones Bancarias</t>
  </si>
  <si>
    <t>Egresos por servicios bancarios, financieros y operaciones realizadas con intermediación de organismos financieros.</t>
  </si>
  <si>
    <t>5.7.02.04</t>
  </si>
  <si>
    <t>Reajustes de Inversiones</t>
  </si>
  <si>
    <t>Egresos por reajuste del valor nominal de inversiones en préstamos y títulos - valores.</t>
  </si>
  <si>
    <t>5.7.02.05</t>
  </si>
  <si>
    <t>Diferencial Cambiario</t>
  </si>
  <si>
    <t>Costo derivado de la brecha entre la cotización de compra y venta de divisas.</t>
  </si>
  <si>
    <t>5.7.02.06</t>
  </si>
  <si>
    <t>Costas Judiciales, Trámites Notariales, Legalización de Documentos y Arreglos Extrajudiciales</t>
  </si>
  <si>
    <t>Egresos para costas judiciales, trámites notariales, legalización de documentos y arreglos extrajudiciales.</t>
  </si>
  <si>
    <t>5.7.02.07</t>
  </si>
  <si>
    <t>Comisiones y Participaciones por Denuncias</t>
  </si>
  <si>
    <t>Egresos para cubrir derechos de terceros por la denuncia de ilícitos.</t>
  </si>
  <si>
    <t>5.7.02.11</t>
  </si>
  <si>
    <t>Prima de Riesgo de Instituciones Financieras</t>
  </si>
  <si>
    <t>Egresos para cubrir la prima de riesgo sobre el promedio de saldos de depósitos en las instituciones financieras de conformidad con la normativa vigente.</t>
  </si>
  <si>
    <t>5.7.02.15</t>
  </si>
  <si>
    <t>Indemnizaciones por Sentencias Judiciales</t>
  </si>
  <si>
    <t>Egresos  para  indemnizaciones   a  terceros  favorecidos  con  sentencias  en  firme  dictadas  por  los  organismos  judiciales competentes.</t>
  </si>
  <si>
    <t>5.7.02.16</t>
  </si>
  <si>
    <t>Obligaciones con el IESS por Responsabilidad Patronal</t>
  </si>
  <si>
    <t>Egresos para obligaciones por responsabilidad patronal interpuestas por el IESS.</t>
  </si>
  <si>
    <t>5.7.02.17</t>
  </si>
  <si>
    <t>Obligaciones por Coactivas Interpuestas por el IESS</t>
  </si>
  <si>
    <t>Egresos para sentencias en juicios de coactivas interpuestas por el IESS.</t>
  </si>
  <si>
    <t>5.7.02.18</t>
  </si>
  <si>
    <t>Intereses por Mora Patronal al IESS</t>
  </si>
  <si>
    <t>Egresos para intereses generados en mora patronal con el IESS.</t>
  </si>
  <si>
    <t>5.7.02.19</t>
  </si>
  <si>
    <t>Devolución de Multas</t>
  </si>
  <si>
    <t>Egresos destinados al reintegro de multas revocadas.</t>
  </si>
  <si>
    <t>5.7.03.01</t>
  </si>
  <si>
    <t>Dietas</t>
  </si>
  <si>
    <t>Egresos  para  representantes,  miembros  o vocales  de directorios,  juntas,  comités  o cuerpos  colegiados  que  no  perciben ingresos del Estado.</t>
  </si>
  <si>
    <t>5.8.01.01</t>
  </si>
  <si>
    <t>A Entidades del Presupuesto General del Estado</t>
  </si>
  <si>
    <t>Transferencias o donaciones destinadas a organismos y entidades que integran el Presupuesto General del Estado.</t>
  </si>
  <si>
    <t>5.8.01.02</t>
  </si>
  <si>
    <t>A Entidades Descentralizadas y Autónomas</t>
  </si>
  <si>
    <t>Transferencias o donaciones destinadas a entidades descentralizadas y autónomas.</t>
  </si>
  <si>
    <t>5.8.01.03</t>
  </si>
  <si>
    <t>A Empresas Públicas</t>
  </si>
  <si>
    <t>Transferencias o donaciones destinadas a empresas públicas.</t>
  </si>
  <si>
    <t>5.8.01.04</t>
  </si>
  <si>
    <t>A Gobiernos Autónomos Descentralizados</t>
  </si>
  <si>
    <t>Transferencias o donaciones concedidas a gobiernos autónomos descentralizados.</t>
  </si>
  <si>
    <t>5.8.01.06</t>
  </si>
  <si>
    <t>A Entidades Financieras Públicas</t>
  </si>
  <si>
    <t>Transferencias o donaciones destinadas a instituciones financieras públicas.</t>
  </si>
  <si>
    <t>5.8.01.08</t>
  </si>
  <si>
    <t>A Cuentas o Fondos Especiales</t>
  </si>
  <si>
    <t>Transferencias o donaciones destinadas a financiar cuentas o fondos especiales.</t>
  </si>
  <si>
    <t>5.8.01.12</t>
  </si>
  <si>
    <t>A la Cuenta de Financiamiento de Derivados Deficitarios</t>
  </si>
  <si>
    <t>Transferencias destinadas a la Cuenta de Financiamiento de Derivados Deficitarios.</t>
  </si>
  <si>
    <t>5.8.02.03</t>
  </si>
  <si>
    <t>Transferencias o donaciones a entidades del sector privado financiero.</t>
  </si>
  <si>
    <t>5.8.02.04</t>
  </si>
  <si>
    <t>Al Sector Privado no Financiero</t>
  </si>
  <si>
    <t>Transferencias o donaciones a entidades del sector privado no financiero.</t>
  </si>
  <si>
    <t>5.8.02.05</t>
  </si>
  <si>
    <t>Indemnizaciones por Afectaciones a los Derechos Humanos</t>
  </si>
  <si>
    <t>Indemnización  que  debe  efectuar  el Estado  por  violación  de  los  derechos  humanos,  conforme  sentencias  de  tribunales competentes, a favor de las personas afectadas.</t>
  </si>
  <si>
    <t>5.8.02.08</t>
  </si>
  <si>
    <t>Becas y Ayudas Económicas</t>
  </si>
  <si>
    <t>Egresos para cubrir total o parcialmente becas y ayudas económicas en todos los niveles educacionales de conformidad a las disposiciones legales vigentes.</t>
  </si>
  <si>
    <t>5.8.02.09</t>
  </si>
  <si>
    <t>A Jubilados Patronales</t>
  </si>
  <si>
    <t>Pensiones  jubilares mediante transferencia  solidaria, mensual, directa, unilateral y vitalicia con fines de asistencia  social de conformidad a la normativa vigente.</t>
  </si>
  <si>
    <t>5.8.02.11</t>
  </si>
  <si>
    <t>A Pensionistas Vitalicios</t>
  </si>
  <si>
    <t>Pensión  vitalicia  por  reconocimiento  público  que  otorga  el  Estado  a  personas  por  sus  méritos  de  conformidad  con  las disposiciones legales vigentes.</t>
  </si>
  <si>
    <t>5.8.03.01</t>
  </si>
  <si>
    <t>Donaciones concedidas a organismos multilaterales.</t>
  </si>
  <si>
    <t>5.8.03.02</t>
  </si>
  <si>
    <t>Donaciones a gobiernos y organismos gubernamentales.</t>
  </si>
  <si>
    <t>5.8.03.04</t>
  </si>
  <si>
    <t>Donaciones concedidas a entidades del sector privado no financiero.</t>
  </si>
  <si>
    <t>5.8.04.06</t>
  </si>
  <si>
    <t>Contribución 0.5% de las Planillas de Pago al IESS</t>
  </si>
  <si>
    <t>Contribución 0.5% de las planillas de pago al IESS de conformidad con la normativa legal vigente.</t>
  </si>
  <si>
    <t>5.8.04.07</t>
  </si>
  <si>
    <t>Por Aplicación de Fondos Ajenos</t>
  </si>
  <si>
    <t>Valores entregados a organismos.</t>
  </si>
  <si>
    <t>5.8.04.08</t>
  </si>
  <si>
    <t>Por Aplicación de Cuentas y Fondos Especiales</t>
  </si>
  <si>
    <t>Aportes por participación en fondos y cuentas especiales creadas por disposiciones legales.</t>
  </si>
  <si>
    <t>5.8.04.15</t>
  </si>
  <si>
    <t>Entrega de Depósitos Inmovilizados</t>
  </si>
  <si>
    <t>Asignaciones  destinadas  a cubrir los valores de depósitos  a la vista y a plazo inmovilizados  por más de diez años  en las instituciones financieras.</t>
  </si>
  <si>
    <t>5.8.05.01</t>
  </si>
  <si>
    <t>De Precios y Tarifas a Entes Públicos</t>
  </si>
  <si>
    <t>Asignación de recursos a entidades públicas para cubrir parte de su costo de ventas.</t>
  </si>
  <si>
    <t>5.8.05.02</t>
  </si>
  <si>
    <t>De Precios y Tarifas a Entes Privados</t>
  </si>
  <si>
    <t>Asignación de recursos a entes privados para cubrir parte del costo de ventas.</t>
  </si>
  <si>
    <t>5.8.05.04</t>
  </si>
  <si>
    <t>De Tarifas a Entes Privados</t>
  </si>
  <si>
    <t>Asignación de recursos a entes privados para cubrir los egresos por prestación de servicios al público.</t>
  </si>
  <si>
    <t>5.8.05.05</t>
  </si>
  <si>
    <t>Subsidio a la Vivienda</t>
  </si>
  <si>
    <t>Asignación de recursos para la dotación de vivienda a favor de las personas beneficiarias.</t>
  </si>
  <si>
    <t>5.8.05.06</t>
  </si>
  <si>
    <t>Bono de Desarrollo Humano</t>
  </si>
  <si>
    <t>Asignación de recursos a personas que se encuentren habilitadas para el pago.</t>
  </si>
  <si>
    <t>5.8.05.07</t>
  </si>
  <si>
    <t>Adquisición de Insumos Agroquímicos</t>
  </si>
  <si>
    <t>Asignación  de  recursos  al  productor  agropecuario  en  la  compra  de  productos  agroquímicos  con  el  fin  de  mejorar  la productividad de las unidades productivas agropecuarias (UPA) por cada ciclo o cosecha.</t>
  </si>
  <si>
    <t>5.8.05.08</t>
  </si>
  <si>
    <t>Subsidio Consumo Interno de Derivados de Petróleo</t>
  </si>
  <si>
    <t>Asignación  de recursos  destinados  a transparentar  el subsidio  que el Estado  asume  por pérdidas  que se generan  en la comercialización interna de derivados de petróleo.</t>
  </si>
  <si>
    <t>5.8.05.09</t>
  </si>
  <si>
    <t>Bono Desnutrición Cero</t>
  </si>
  <si>
    <t>Asignación de recursos a mujeres embarazadas y sus hijos menores de un año en calidad de incentivo para elevar la asistencia de la población objetivo a las unidades de salud.</t>
  </si>
  <si>
    <t>5.8.05.10</t>
  </si>
  <si>
    <t>Pensión de Adultos Mayores</t>
  </si>
  <si>
    <t>Asignación de recursos a favor de adultos mayores que se encuentren habilitados para el pago.</t>
  </si>
  <si>
    <t>5.8.05.11</t>
  </si>
  <si>
    <t>Pensión para Personas con Capacidades Especiales</t>
  </si>
  <si>
    <t>Asignación de recursos a favor de personas con capacidades especiales que se encuentren habilitados para el pago.</t>
  </si>
  <si>
    <t>5.8.05.12</t>
  </si>
  <si>
    <t>Bono por Discapacidad</t>
  </si>
  <si>
    <t>5.8.05.13</t>
  </si>
  <si>
    <t>Bono por Emergencia</t>
  </si>
  <si>
    <t>Asignación  de  recursos  con  carácter  temporal  para  la  población  en  situaciones  de  desastres  naturales,  catástrofes  o circunstancias de conmoción nacional, dirigido a las familias de alta vulnerabilidad en las zonas afectadas.</t>
  </si>
  <si>
    <t>5.8.05.14</t>
  </si>
  <si>
    <t>Bono Joaquín Gallegos Lara</t>
  </si>
  <si>
    <t>Asignación  de recursos  a favor de padres  y familiares  cuidadores  de personas  con discapacidad  severa  y profunda  o en situación crítica que no pueden gobernarse por sí mismas, identificadas como tales en la base de datos de la “Misión Solidaria Manuela Espejo”.</t>
  </si>
  <si>
    <t>5.8.05.15</t>
  </si>
  <si>
    <t>Bono de Adherencia a la Tuberculosis</t>
  </si>
  <si>
    <t>Asignación de recursos a favor de pacientes afectados de Tuberculosis Drogo-resistente  como incentivo para que la población asista a las unidades de salud y cumpla con el tratamiento adecuado.</t>
  </si>
  <si>
    <t>5.8.06.42</t>
  </si>
  <si>
    <t>A Gobiernos Autónomos Descentralizados Provinciales por asumir la Competencia de Riego y Drenaje</t>
  </si>
  <si>
    <t>Transferencia  de recursos a favor de los gobiernos autónomos  descentralizados  provinciales  por asumir la  competencia  de riego y drenaje.</t>
  </si>
  <si>
    <t>5.8.06.43</t>
  </si>
  <si>
    <t>A Gobiernos  Autónomos  Descentralizados  Metropolitanos  y Municipales  por  asumir  la Competencia  de  Tránsito, Transporte Terrestre y Seguridad Vial</t>
  </si>
  <si>
    <t>Transferencia  de recursos a favor de los gobiernos autónomos  metropolitanos  y municipales  por asumir la  competencia  de tránsito, transporte terrestre y seguridad vial.</t>
  </si>
  <si>
    <t>5.8.06.54</t>
  </si>
  <si>
    <t>A Gobiernos Autónomos Descentralizados  Metropolitanos y Municipales por asumir la Competencia para Preservar el Patrimonio Arquitectónico y Cultural</t>
  </si>
  <si>
    <t>Transferencia de recursos  a favor de los gobiernos autónomos descentralizados metropolitanos y municipales para preservar, mantener y difundir el patrimonio arquitectónico, cultural y construir los espacios públicos para esos fines.</t>
  </si>
  <si>
    <t>5.8.09.01</t>
  </si>
  <si>
    <t>Participaciones en ingresos preasignados  a favor de entidades del Presupuesto General del Estado.</t>
  </si>
  <si>
    <t>5.8.09.02</t>
  </si>
  <si>
    <t>Participaciones en ingresos preasignados a favor de las instituciones descentralizadas y autónomas</t>
  </si>
  <si>
    <t>5.8.09.10</t>
  </si>
  <si>
    <t>Al Sector Privado</t>
  </si>
  <si>
    <t>Participaciones en ingresos preasignados a favor de las instituciones del sector privado.</t>
  </si>
  <si>
    <t>5.8.10.00</t>
  </si>
  <si>
    <t>Transferencias Corrientes a la Seguridad Social</t>
  </si>
  <si>
    <t>Transferencias destinadas a la seguridad social para financiar sus prestaciones.</t>
  </si>
  <si>
    <t>5.8.10.01</t>
  </si>
  <si>
    <t>Contribuciones 40% Pensiones Pagadas por el Seguro General</t>
  </si>
  <si>
    <t>Transferencias destinadas a cubrir el 40% de las Pensiones pagadas por el Seguro General.</t>
  </si>
  <si>
    <t>5.8.10.02</t>
  </si>
  <si>
    <t>Contribución 40% Pensiones Riesgos del Trabajo</t>
  </si>
  <si>
    <t>Transferencias destinadas a cubrir el 40% de las pensiones de Riesgos del Trabajo.</t>
  </si>
  <si>
    <t>5.8.10.03</t>
  </si>
  <si>
    <t>Financiamiento Seguro Social Campesino 30% del 1% de Sueldos y Salarios</t>
  </si>
  <si>
    <t>Transferencias  destinadas al financiamiento  del Seguro Social Campesino que corresponde al 30% del 1% de los sueldos y salarios.</t>
  </si>
  <si>
    <t>5.8.10.04</t>
  </si>
  <si>
    <t>Contribuciones 40% Pensiones Seguro Social Campesino</t>
  </si>
  <si>
    <t>Transferencias destinadas a cubrir el 40% de las pensiones del Seguro Social Campesino.</t>
  </si>
  <si>
    <t>5.8.10.05</t>
  </si>
  <si>
    <t>Aporte Anual Seguro Social Campesino</t>
  </si>
  <si>
    <t>Transferencias del aporte anual para el Seguro Social Campesino.</t>
  </si>
  <si>
    <t>5.8.10.06</t>
  </si>
  <si>
    <t>Reservas Matemáticas</t>
  </si>
  <si>
    <t>Transferencias al IESS destinadas a cubrir las reservas matemáticas.</t>
  </si>
  <si>
    <t>5.8.10.11</t>
  </si>
  <si>
    <t>Asignaciones del Estado para el pago de Pensiones del ISSFA</t>
  </si>
  <si>
    <t>Transferencias del Estado para el pago de pensiones del seguro de retiro, invalidez y muerte, incluye mortuoria, de conformidad con las disposiciones legales vigentes.</t>
  </si>
  <si>
    <t>5.8.10.12</t>
  </si>
  <si>
    <t>Pensiones a Cargo del Estado Pagadas por el ISSFA</t>
  </si>
  <si>
    <t>Transferencias destinadas a cubrir las pensiones vitalicias a cargo del Estado pagadas por el ISSFA.</t>
  </si>
  <si>
    <t>5.8.10.16</t>
  </si>
  <si>
    <t>Asignaciones del Estado para el pago de Pensiones del ISSPOL</t>
  </si>
  <si>
    <t>5.8.10.17</t>
  </si>
  <si>
    <t>Pensiones a Cargo del Estado pagadas por el ISSPOL</t>
  </si>
  <si>
    <t>Transferencias destinadas a cubrir las pensiones vitalicias a cargo del Estado pagadas por el ISSPOL.</t>
  </si>
  <si>
    <t>5.8.10.18</t>
  </si>
  <si>
    <t>Reconocimiento de Pago de Pensiones a Héroes y Heroínas Nacionales</t>
  </si>
  <si>
    <t>Transferencia  del  Estado  para  el  pago  de  la  pensión  mensual  para  héroes  y heroínas  de  conformidad  con  la  Ley de Reconocimiento a los Héroes y Heroínas Nacionales.</t>
  </si>
  <si>
    <t>5.8.10.19</t>
  </si>
  <si>
    <t>Transferencias  para el pago del incremento de las pensiones a jubilados y beneficiarios  en cumplimiento  de la Ley 2004-39 incremento de las Pensiones Jubilares del IESS.</t>
  </si>
  <si>
    <t>5.8.10.20</t>
  </si>
  <si>
    <t>Pensiones del Seguro Adicional del  Magisterio Fiscal</t>
  </si>
  <si>
    <t>Transferencia  para  el pago  de la pensión  mínima  adicional  de beneficiarios  del Magisterio  Fiscal  de conformidad  con el Reglamento a la Ley Orgánica de Educación Intercultural y el Decreto Ejecutivo No. 1432 de 8 de febrero de 2013 .</t>
  </si>
  <si>
    <t>5.8.10.21</t>
  </si>
  <si>
    <t>A la Seguridad Social por Subsidio del Porcentaje de la Aportación Individual de las Personas que Realizan Trabajo no Remunerado del Hogar</t>
  </si>
  <si>
    <t>Transferencia del Estado a la Seguridad Social para cubrir el subsidio del porcentaje de la aportación individual de las personas que realizan trabajo no remunerado del hogar de conformidad con las disposiciones legales vigentes.</t>
  </si>
  <si>
    <t>5.8.10.22</t>
  </si>
  <si>
    <t>A la Seguridad Social como Aporte del Estado por el Trabajo Juvenil</t>
  </si>
  <si>
    <t>Transferencia  del Estado al Instituto Ecuatoriano de Seguridad Social para cubrir el aporte del empleador a los trabajadores bajo la modalidad del contrato de trabajo juvenil de conformidad con las disposiciones legales vigentes.</t>
  </si>
  <si>
    <t>5.8.10.23</t>
  </si>
  <si>
    <t>Reconocimiento   a  los  ex  combatientes   no  remunerados,   ni  pensionados,   que  se  encuentren  en  situación  de vulnerabilidad ISSFA</t>
  </si>
  <si>
    <t>Transferencia  del Estado  para los ex combatientes  no remunerados,  ni pensionados,  que se encuentren  en  situación  de vulnerabilidad,  calificados  por el Ministerio  de Inclusión  Económica  y Social, de conformidad  con las disposiciones  legales vigentes.</t>
  </si>
  <si>
    <t>5.8.11.00</t>
  </si>
  <si>
    <t>Transferencias por Convenios Internacionales</t>
  </si>
  <si>
    <t>Convenios internacionales para la Seguridad Social.</t>
  </si>
  <si>
    <t>5.8.11.01</t>
  </si>
  <si>
    <t>Convenios Internacionales para la Seguridad Social</t>
  </si>
  <si>
    <t>Transferencias por convenios internacionales para la Seguridad Social.</t>
  </si>
  <si>
    <t>5.8.99.00</t>
  </si>
  <si>
    <t>Asignaciones a Distribuir</t>
  </si>
  <si>
    <t>Asignaciones sujetas a distribución para ítems específicos del grupo.</t>
  </si>
  <si>
    <t>5.8.99.01</t>
  </si>
  <si>
    <t>Asignación a Distribuir para Transferencias y Donaciones Corrientes</t>
  </si>
  <si>
    <t>Asignación sujeta a distribución entre los diversos subgrupos e ítems del grupo de transferencias y donaciones corrientes.</t>
  </si>
  <si>
    <t>6.1.01.05</t>
  </si>
  <si>
    <t>Egresos por remuneraciones  a personal vinculado directamente en el proceso productivo o giro del negocio, se exceptúan el décimo tercer sueldo, décimo cuarto sueldo,  horas extraordinarias y suplementarias.</t>
  </si>
  <si>
    <t>6.1.01.06</t>
  </si>
  <si>
    <t>Egresos por remuneración de trabajadores vinculados directamente al proceso productivo o giro del negocio, se exceptúan el décimo tercer sueldo, décimo cuarto sueldo, horas extraordinarias y suplementarias.</t>
  </si>
  <si>
    <t>6.1.02.03</t>
  </si>
  <si>
    <t>6.1.02.04</t>
  </si>
  <si>
    <t>Bonificación anual, equivalente a una remuneración básica mínima unificada vigente a la fecha del pago de conformidad con las disposiciones legales.</t>
  </si>
  <si>
    <t>6.1.02.17</t>
  </si>
  <si>
    <t>Bonificación por Millaje</t>
  </si>
  <si>
    <t>Asignación para el personal de tripulación aérea por distancia de vuelo.</t>
  </si>
  <si>
    <t>6.1.02.35</t>
  </si>
  <si>
    <t>Remuneración Variable por Eficiencia</t>
  </si>
  <si>
    <t>Retribución pagada al personal en función del cumplimiento de metas de la Empresa y al rendimiento individual.</t>
  </si>
  <si>
    <t>6.1.03.04</t>
  </si>
  <si>
    <t>Egresos por transporte a favor de personal sujeto al Código del Trabajo.</t>
  </si>
  <si>
    <t>6.1.03.06</t>
  </si>
  <si>
    <t>Egresos a favor de trabajadores por alimentación, previa aprobación del Ministerio del Trabajo.</t>
  </si>
  <si>
    <t>6.1.03.07</t>
  </si>
  <si>
    <t>Egresos para cubrir las erogaciones  de los trabajadores  en adquisición  de bienes para su consumo de conformidad  con la normativa vigente.</t>
  </si>
  <si>
    <t>6.1.03.09</t>
  </si>
  <si>
    <t>Compensación por Trabajo de Alto Riesgo</t>
  </si>
  <si>
    <t>Egresos para los trabajadores que cumplen labores de alto riesgo.</t>
  </si>
  <si>
    <t>6.1.03.13</t>
  </si>
  <si>
    <t>Compensación  económica  que se reconoce a las servidoras  y servidores  que se retiren del servicio público y cesen  en su puesto cumpliendo los requisitos establecidos en las leyes de la seguridad social para la jubilación.</t>
  </si>
  <si>
    <t>6.1.04.01</t>
  </si>
  <si>
    <t>6.1.04.08</t>
  </si>
  <si>
    <t>Egresos a favor de los trabajadores amparados en la contratación colectiva.</t>
  </si>
  <si>
    <t>6.1.05.02</t>
  </si>
  <si>
    <t>Remuneración Mensual Unificada para Pasantes</t>
  </si>
  <si>
    <t>Egresos por reconocimiento a pasantes académicos.</t>
  </si>
  <si>
    <t>6.1.05.03</t>
  </si>
  <si>
    <t>Jornales</t>
  </si>
  <si>
    <t>Egresos por servicios prestados por unidad de obra o por tarea.</t>
  </si>
  <si>
    <t>6.1.05.06</t>
  </si>
  <si>
    <t>Egresos para licencia remunerada por maternidad, enfermedad, calamidad doméstica, estudios y capacitación en el exterior.</t>
  </si>
  <si>
    <t>6.1.05.07</t>
  </si>
  <si>
    <t>6.1.05.09</t>
  </si>
  <si>
    <t>6.1.05.10</t>
  </si>
  <si>
    <t>Egresos para financiar la contratación de personal con la modalidad de servicios personales por contrato.</t>
  </si>
  <si>
    <t>6.1.05.12</t>
  </si>
  <si>
    <t>6.1.05.13</t>
  </si>
  <si>
    <t>6.1.06.01</t>
  </si>
  <si>
    <t>Asignación a la Seguridad Social para cubrir los aportes patronales obligatorios.</t>
  </si>
  <si>
    <t>6.1.06.02</t>
  </si>
  <si>
    <t>Egreso  equivalente  a  una  remuneración  mensual  unificada  para  el  personal  del  sector  público  de  conformidad  con  las disposiciones legales vigentes.</t>
  </si>
  <si>
    <t>6.1.07.02</t>
  </si>
  <si>
    <t>6.1.07.03</t>
  </si>
  <si>
    <t>6.1.07.04</t>
  </si>
  <si>
    <t>6.1.07.05</t>
  </si>
  <si>
    <t>6.1.07.07</t>
  </si>
  <si>
    <t>6.1.07.08</t>
  </si>
  <si>
    <t>6.1.07.09</t>
  </si>
  <si>
    <t>Egresos para cubrir indemnizaciones por renuncia voluntaria de acuerdo con las disposiciones legales vigentes</t>
  </si>
  <si>
    <t>6.1.07.10</t>
  </si>
  <si>
    <t>6.3.01.01</t>
  </si>
  <si>
    <t>6.3.01.02</t>
  </si>
  <si>
    <t>Egresos por servicios de consumo de agua de riego y sus relacionados.</t>
  </si>
  <si>
    <t>6.3.01.04</t>
  </si>
  <si>
    <t>6.3.01.05</t>
  </si>
  <si>
    <t>Egresos por el servicio telefónico, telegráfico, fax, radiotelegráfico, satelital, internet,  arrendamiento de canales de frecuencia y otros relacionados.</t>
  </si>
  <si>
    <t>6.3.01.06</t>
  </si>
  <si>
    <t>6.3.02.01</t>
  </si>
  <si>
    <t>Egresos para el servicio de transporte de personas vinculado directamente al proceso productivo o giro del negocio.</t>
  </si>
  <si>
    <t>6.3.02.02</t>
  </si>
  <si>
    <t>6.3.02.03</t>
  </si>
  <si>
    <t>6.3.02.04</t>
  </si>
  <si>
    <t>Egresos por impresión y empastado de libros, folletos, revistas, memorias, instructivos, manuales y  otros elementos oficiales; reproducción   de   especies   fiscales,   suscripciones,   fotocopiado,   traducciones,   enmarcaciones,   serigrafías,  fotografías, carnetización; filmación e imágenes satelitales.</t>
  </si>
  <si>
    <t>6.3.02.07</t>
  </si>
  <si>
    <t>Difusión e Información</t>
  </si>
  <si>
    <t>Egresos que realizan las empresas  públicas por divulgar la información  presupuestaria,  financiera y comercial,  a  través de distintos medios, incluye la realización de eventos asociados.</t>
  </si>
  <si>
    <t>6.3.02.08</t>
  </si>
  <si>
    <t>Egresos por servicios de vigilancia a personas, bienes muebles, inmuebles, valores y otros</t>
  </si>
  <si>
    <t>6.3.02.09</t>
  </si>
  <si>
    <t>6.3.02.10</t>
  </si>
  <si>
    <t>Egresos para servicios de cuidado y alimentación de hijos del personal directamente vinculado al proceso productivo o giro del negocio.</t>
  </si>
  <si>
    <t>6.3.02.20</t>
  </si>
  <si>
    <t>6.3.02.21</t>
  </si>
  <si>
    <t>Egresos para servicios personales técnicos asociados al giro del negocio, contratados de manera eventual y sin relación de dependencia.</t>
  </si>
  <si>
    <t>6.3.02.22</t>
  </si>
  <si>
    <t>Egresos por servicios y derechos en producción y programación para la transmisión en radio y televisión, locución de idiomas, traducción para spots de televisión, producción de audio y video.</t>
  </si>
  <si>
    <t>6.3.02.25</t>
  </si>
  <si>
    <t>Servicio de Incineración  de Documentos  Públicos,  Bienes Defectuosos  y/o Caducados,  Desechos  de  Laboratorio  y Otros</t>
  </si>
  <si>
    <t>Egresos para servicios de incineración de documentos públicos, bienes defectuosos y/o caducados, desechos de laboratorio y otros determinados por la normativa vigente.</t>
  </si>
  <si>
    <t>6.3.02.28</t>
  </si>
  <si>
    <t>Servicios de Provisión de Dispositivos Electrónicos para Registro de Firmas Digitales</t>
  </si>
  <si>
    <t>Egresos por la provisión de dispositivos electrónicos para registrar firmas digitales.</t>
  </si>
  <si>
    <t>6.3.02.29</t>
  </si>
  <si>
    <t>6.3.02.33</t>
  </si>
  <si>
    <t>Servicios para las Actividades Mineras e Hidrocarburíferas</t>
  </si>
  <si>
    <t>Egresos por servicios técnicos especializados prestados en los procesos de extracción, explotación y comercialización de las actividades mineras e hidrocarburíferas.</t>
  </si>
  <si>
    <t>6.3.02.34</t>
  </si>
  <si>
    <t>Egresos para comisiones por la comercialización de productos, servicios postales y financieros.</t>
  </si>
  <si>
    <t>6.3.02.35</t>
  </si>
  <si>
    <t>6.3.02.36</t>
  </si>
  <si>
    <t>Egresos por servicios de hoyado, plantado, cercado, limpieza y otros en plantaciones forestales.</t>
  </si>
  <si>
    <t>6.3.02.37</t>
  </si>
  <si>
    <t>6.3.02.42</t>
  </si>
  <si>
    <t>Servicios de Almacenamiento, Control, Custodia, Dispensación de Medicamentos, Materiales e Insumos Médicos</t>
  </si>
  <si>
    <t>Egresos para servicios de almacenamiento, control, custodia, dispensación de medicamentos, materiales e insumos médicos y otros.</t>
  </si>
  <si>
    <t>6.3.03.01</t>
  </si>
  <si>
    <t>Egresos por movilización dentro del país para atender requerimientos del proceso productivo que realiza el personal de planta.</t>
  </si>
  <si>
    <t>6.3.03.02</t>
  </si>
  <si>
    <t>Egresos por movilización fuera del país de empleados,  trabajadores y técnicos que brindan asistencia a las empresas públicas.</t>
  </si>
  <si>
    <t>6.3.03.03</t>
  </si>
  <si>
    <t>Egresos para pago de hospedaje y alimentación del personal vinculado al giro del negocio.</t>
  </si>
  <si>
    <t>6.3.03.04</t>
  </si>
  <si>
    <t>Egresos para hospedaje y alimentación del personal y trabajadores enviados en comisión de servicios al exterior.</t>
  </si>
  <si>
    <t>6.3.03.05</t>
  </si>
  <si>
    <t>Egresos para funcionarios del sector público por el traslado e instalación dentro y fuera del país.</t>
  </si>
  <si>
    <t>6.3.03.08</t>
  </si>
  <si>
    <t>6.3.04.01</t>
  </si>
  <si>
    <t>Terrenos</t>
  </si>
  <si>
    <t>Egresos para el mantenimiento de predios urbanos y rurales.</t>
  </si>
  <si>
    <t>6.3.04.02</t>
  </si>
  <si>
    <t>Egresos para mantenimiento  y reparación de edificios, locales, residencias,  armada y desarmada  de estaciones  de trabajo, mamparas, piso, techo y cableado estructurado, entre otros.</t>
  </si>
  <si>
    <t>6.3.04.03</t>
  </si>
  <si>
    <t>Mobiliario (Instalación, Mantenimiento y Reparación)</t>
  </si>
  <si>
    <t>Egresos para la instalación, mantenimiento y reparación de bienes muebles.</t>
  </si>
  <si>
    <t>6.3.04.04</t>
  </si>
  <si>
    <t>Maquinarias y Equipos (Mantenimiento y Reparación)</t>
  </si>
  <si>
    <t>Egresos para instalación, mantenimiento y reparación de maquinarias y equipos, excepto de equipos informáticos.</t>
  </si>
  <si>
    <t>6.3.04.05</t>
  </si>
  <si>
    <t>Vehículos (Servicio de Mantenimiento y Reparación)</t>
  </si>
  <si>
    <t>Egresos por el servicio de mantenimiento y reparación de vehículos.</t>
  </si>
  <si>
    <t>6.3.04.06</t>
  </si>
  <si>
    <t>6.3.04.15</t>
  </si>
  <si>
    <t>Egresos para el cuidado y crianza de activos biológicos.</t>
  </si>
  <si>
    <t>6.3.04.17</t>
  </si>
  <si>
    <t>Egresos  para mantenimiento  y reparación  de infraestructura  para garantizar  su utilización  durante la vida útil,  excluyen las mejoras, renovaciones o ampliaciones que tengan como propósito aumentar el rendimiento y la capacidad de los activos fijos o prolongar significativamente su vida útil esperada.</t>
  </si>
  <si>
    <t>6.3.04.18</t>
  </si>
  <si>
    <t>Egresos  para el mantenimiento  de áreas verdes, jardines, poda de árboles, hierbas, plantas, fertilización  y arreglo  de  vías internas.</t>
  </si>
  <si>
    <t>6.3.05.01</t>
  </si>
  <si>
    <t>Egresos para alquiler de terrenos.</t>
  </si>
  <si>
    <t>6.3.05.02</t>
  </si>
  <si>
    <t>Edificios, Locales, Residencias, Parqueaderos, Casilleros Judiciales y Bancarios (Arrendamiento)</t>
  </si>
  <si>
    <t>Egresos para alquiler de edificios, locales, residencias,  parqueaderos,  casilleros judiciales y bancarios asociados al proceso productivo.</t>
  </si>
  <si>
    <t>6.3.05.03</t>
  </si>
  <si>
    <t>Egresos para alquiler de mobiliario.</t>
  </si>
  <si>
    <t>6.3.05.04</t>
  </si>
  <si>
    <t>Maquinaria y Equipo (Arrendamiento)</t>
  </si>
  <si>
    <t>Egresos para alquiler de maquinaria y equipo.</t>
  </si>
  <si>
    <t>6.3.05.05</t>
  </si>
  <si>
    <t>Egresos para alquiler de vehículos.</t>
  </si>
  <si>
    <t>6.3.05.06</t>
  </si>
  <si>
    <t>Egresos para alquiler de herramientas.</t>
  </si>
  <si>
    <t>6.3.05.15</t>
  </si>
  <si>
    <t>6.3.06.01</t>
  </si>
  <si>
    <t>Egresos para servicios especializados de asesoría, investigación, profesional y técnica.</t>
  </si>
  <si>
    <t>6.3.06.02</t>
  </si>
  <si>
    <t>Servicios de Auditoría</t>
  </si>
  <si>
    <t>Egresos para contratación de servicios especializados de auditoría en diversas ramas profesionales.</t>
  </si>
  <si>
    <t>6.3.06.03</t>
  </si>
  <si>
    <t>Servicios de Capacitación</t>
  </si>
  <si>
    <t>Egresos por contratación de servicios especializados para la capacitación y adiestramiento.</t>
  </si>
  <si>
    <t>6.3.06.04</t>
  </si>
  <si>
    <t>Egresos por contratación de servicios especializados para la entrega o recepción de obras o peritajes.</t>
  </si>
  <si>
    <t>6.3.06.05</t>
  </si>
  <si>
    <t>Egresos por contratación de servicios especializados para la elaboración de estudios y proyectos.</t>
  </si>
  <si>
    <t>6.3.06.06</t>
  </si>
  <si>
    <t>Egresos por servicios profesionales  o técnicos especializados  sin relación de dependencia, relacionados directamente con el proceso productivo o giro del negocio.</t>
  </si>
  <si>
    <t>6.3.06.07</t>
  </si>
  <si>
    <t>Egresos por servicios de inspección técnica agropecuaria, industrial y de otras ramas de especialización, asociados al giro del negocio.</t>
  </si>
  <si>
    <t>6.3.06.09</t>
  </si>
  <si>
    <t>Egresos para cubrir la realización de investigaciones profesionales y análisis de laboratorio asociados al proceso productivo o giro del negocio.</t>
  </si>
  <si>
    <t>6.3.06.10</t>
  </si>
  <si>
    <t>Egresos por servicios de cartografía requeridos para el proceso productivo o giro del negocio.</t>
  </si>
  <si>
    <t>6.3.07.01</t>
  </si>
  <si>
    <t>Egresos  para  generación  de  programas  computacionales   integrado  por  análisis,  diseño,  implementación,  actualización, asistencia técnica, soporte de sistemas informáticos.</t>
  </si>
  <si>
    <t>6.3.07.02</t>
  </si>
  <si>
    <t>6.3.07.03</t>
  </si>
  <si>
    <t>6.3.07.04</t>
  </si>
  <si>
    <t>6.3.08.01</t>
  </si>
  <si>
    <t>Egresos para la adquisición de alimentos y bebidas.</t>
  </si>
  <si>
    <t>6.3.08.02</t>
  </si>
  <si>
    <t>6.3.08.03</t>
  </si>
  <si>
    <t>6.3.08.04</t>
  </si>
  <si>
    <t>6.3.08.05</t>
  </si>
  <si>
    <t>6.3.08.07</t>
  </si>
  <si>
    <t>6.3.08.08</t>
  </si>
  <si>
    <t>Egresos  destinados   para  la  adquisición   de  todo  tipo  de  instrumental   médico  quirúrgico   utilizados  en  los   diferentes procedimientos quirúrgicos, excepto los equipos biomédicos.</t>
  </si>
  <si>
    <t>6.3.08.11</t>
  </si>
  <si>
    <t>6.3.08.13</t>
  </si>
  <si>
    <t>Egresos  para  la  adquisición  de  repuestos  y  accesorios  necesarios  para  el  funcionamiento   de  los  bienes  vinculados directamente a procesos de producción y tareas auxiliares.</t>
  </si>
  <si>
    <t>6.3.08.19</t>
  </si>
  <si>
    <t>Accesorios y Productos Químicos</t>
  </si>
  <si>
    <t>Egresos por la adquisición de accesorios, productos químicos, insecticidas y similares.</t>
  </si>
  <si>
    <t>6.3.08.20</t>
  </si>
  <si>
    <t>6.3.08.23</t>
  </si>
  <si>
    <t>6.3.08.24</t>
  </si>
  <si>
    <t>Insumos, Bienes y Materiales para la Producción de Programas de Radio y Televisión</t>
  </si>
  <si>
    <t>Egresos por la adquisición de insumos, bienes y materiales para la producción de programas de radio y televisión.</t>
  </si>
  <si>
    <t>6.3.08.29</t>
  </si>
  <si>
    <t>Insumos, Bienes, Materiales y Suministros para Investigación</t>
  </si>
  <si>
    <t>Egresos para la adquisición  de insumos, bienes, materiales y suministros para investigación.</t>
  </si>
  <si>
    <t>6.3.08.32</t>
  </si>
  <si>
    <t>Egresos para la adquisición de dispositivos  médicos utilizados en odontología, excepto los equipos biomédicos.</t>
  </si>
  <si>
    <t>6.3.08.33</t>
  </si>
  <si>
    <t>Egresos para la adquisición de dispositivos  médicos utilizados en imagen, excepto los equipos biomédicos.</t>
  </si>
  <si>
    <t>6.3.10.00</t>
  </si>
  <si>
    <t>Adquisiciones de Materias Primas</t>
  </si>
  <si>
    <t>Egresos para la adquisición de insumos destinados a la transformación en procesos productivos.</t>
  </si>
  <si>
    <t>6.3.10.01</t>
  </si>
  <si>
    <t>Agrícolas, Pecuarios, Silvícolas y Acuícolas</t>
  </si>
  <si>
    <t>Egresos para la adquisición de materias primas biológicas de procedencia agrícola, pecuaria, silvícola y acuícola destinada a la producción.</t>
  </si>
  <si>
    <t>6.3.10.03</t>
  </si>
  <si>
    <t>Mineros</t>
  </si>
  <si>
    <t>Egresos para adquirir materias primas provenientes de actividades extractivas mineras.</t>
  </si>
  <si>
    <t>6.3.10.04</t>
  </si>
  <si>
    <t>Petróleo y Gas Natural</t>
  </si>
  <si>
    <t>Egresos para adquirir materias primas provenientes de actividades hidrocarburíferas.</t>
  </si>
  <si>
    <t>6.3.10.05</t>
  </si>
  <si>
    <t>Químicos</t>
  </si>
  <si>
    <t>Egresos para adquirir materia prima de origen químico y farmacéutico.</t>
  </si>
  <si>
    <t>6.3.10.06</t>
  </si>
  <si>
    <t>Industriales</t>
  </si>
  <si>
    <t>Egresos para adquirir materia prima de origen Industrial.</t>
  </si>
  <si>
    <t>6.3.11.00</t>
  </si>
  <si>
    <t>Adquisición de Productos en Proceso o Semielaborados</t>
  </si>
  <si>
    <t>Egresos  para  la  adquisición  de  productos  en  proceso  o  semielaborados   destinados  a  la  transformación  o  sujetos  a complementación para su comercialización.</t>
  </si>
  <si>
    <t>6.3.11.01</t>
  </si>
  <si>
    <t>Egresos para la adquisición de productos en proceso de procedencia agrícola, pecuaria, silvícola y acuícola destinados a la producción.</t>
  </si>
  <si>
    <t>6.3.11.03</t>
  </si>
  <si>
    <t>Egresos para adquirir productos semielaborados provenientes de actividades extractivas mineras.</t>
  </si>
  <si>
    <t>6.3.11.04</t>
  </si>
  <si>
    <t>Egresos para adquirir productos en proceso de origen químico y farmacéutico.</t>
  </si>
  <si>
    <t>6.3.11.05</t>
  </si>
  <si>
    <t>Egresos para adquirir productos semielaborados de origen Industrial.</t>
  </si>
  <si>
    <t>6.3.12.00</t>
  </si>
  <si>
    <t>Adquisiciones de Productos Terminados</t>
  </si>
  <si>
    <t>Egresos para adquirir bienes terminados destinados a la comercialización.</t>
  </si>
  <si>
    <t>6.3.12.01</t>
  </si>
  <si>
    <t>Egresos para adquirir productos de procedencia agrícola, pecuaria, silvícola y acuícola, destinados a la comercialización.</t>
  </si>
  <si>
    <t>6.3.12.03</t>
  </si>
  <si>
    <t>Egresos para adquirir productos mineros.</t>
  </si>
  <si>
    <t>6.3.12.05</t>
  </si>
  <si>
    <t>Petróleo Crudo</t>
  </si>
  <si>
    <t>Egresos para adquirir petróleo crudo para la comercialización.</t>
  </si>
  <si>
    <t>6.3.12.07</t>
  </si>
  <si>
    <t>Egresos para adquirir derivados de hidrocarburos.</t>
  </si>
  <si>
    <t>6.3.12.08</t>
  </si>
  <si>
    <t>Equipos e Instrumental Médico</t>
  </si>
  <si>
    <t>Egresos para adquirir equipo, implementos, instrumental y demás útiles médico-quirúrgicos.</t>
  </si>
  <si>
    <t>6.3.12.09</t>
  </si>
  <si>
    <t>Medicinas y Productos Farmacéuticos</t>
  </si>
  <si>
    <t>Egresos para adquirir medicinas, vacunas, insumos y demás farmacéuticos.</t>
  </si>
  <si>
    <t>6.3.12.15</t>
  </si>
  <si>
    <t>Egresos para adquirir bienes biológicos.</t>
  </si>
  <si>
    <t>6.3.12.16</t>
  </si>
  <si>
    <t>Egresos para la distribución de energía eléctrica y servicio de alumbrado público.</t>
  </si>
  <si>
    <t>6.3.14.00</t>
  </si>
  <si>
    <t>Egresos para las adquisiciones de bienes muebles no depreciables.</t>
  </si>
  <si>
    <t>6.3.14.03</t>
  </si>
  <si>
    <t>Mobiliarios</t>
  </si>
  <si>
    <t>6.3.14.04</t>
  </si>
  <si>
    <t>6.3.14.06</t>
  </si>
  <si>
    <t>Herramientas y equipos menores</t>
  </si>
  <si>
    <t>6.3.14.07</t>
  </si>
  <si>
    <t>6.3.14.11</t>
  </si>
  <si>
    <t>Egresos para adquisición de partes y repuestos no depreciables.</t>
  </si>
  <si>
    <t>6.3.15.00</t>
  </si>
  <si>
    <t>Egresos para la adquisición  de plantas y/o animales vivos que serán sujetos de procesos de transformación  biológica para cambios expresados en crecimiento, degradación, procreación u obtención de productos finales.</t>
  </si>
  <si>
    <t>6.3.15.12</t>
  </si>
  <si>
    <t>6.3.15.14</t>
  </si>
  <si>
    <t>Egresos para adquisición de especies relacionadas con el medio acuático.</t>
  </si>
  <si>
    <t>6.3.15.15</t>
  </si>
  <si>
    <t>Egresos por adquisición de plantas o árboles para la obtención de productos agrícolas o procesados luego de la recolección o cosecha, recuperación de tierras degradadas, protección de cuencas hidrográficas e integración de sistemas agroforestales.</t>
  </si>
  <si>
    <t>6.3.16.00</t>
  </si>
  <si>
    <t>6.3.16.01</t>
  </si>
  <si>
    <t>6.3.16.02</t>
  </si>
  <si>
    <t>6.7.01.02</t>
  </si>
  <si>
    <t>Tasas Generales, Impuestos, Contribuciones, Permisos, Licencias y Patentes</t>
  </si>
  <si>
    <t>Egresos   por  servicios   públicos,   impuestos   prediales,   peaje,  rodaje,  revisión   y  matriculación   vehicular,   permisos   de funcionamiento, licencias y patentes, registros sanitarios y toxicológicos, sustancias estupefacientes y psicotrópicas.</t>
  </si>
  <si>
    <t>6.7.01.03</t>
  </si>
  <si>
    <t>6.7.01.04</t>
  </si>
  <si>
    <t>6.7.01.99</t>
  </si>
  <si>
    <t>6.7.02.01</t>
  </si>
  <si>
    <t>6.7.02.04</t>
  </si>
  <si>
    <t>Egresos por Servicios Financieros</t>
  </si>
  <si>
    <t>Egresos para servicios financieros: intereses, comisiones, egresos relacionados con fideicomisos y otros egresos financieros.</t>
  </si>
  <si>
    <t>6.7.02.05</t>
  </si>
  <si>
    <t>6.7.02.16</t>
  </si>
  <si>
    <t>6.7.02.17</t>
  </si>
  <si>
    <t>6.7.02.18</t>
  </si>
  <si>
    <t>6.7.03.01</t>
  </si>
  <si>
    <t>DIETAS</t>
  </si>
  <si>
    <t>Egresos para representantes miembros o vocales de directorios de empresas  que no percibieren ingresos del Estado.</t>
  </si>
  <si>
    <t>7.1.01.05</t>
  </si>
  <si>
    <t>Egresos  por  remuneraciones  de  servidores  exclusivamente  de  los  Gobiernos  Autónomos  Descentralizados  y  Empresas Públicas de ser el caso. Se exceptúan las remuneraciones complementarias, compensatorias y subsidios.</t>
  </si>
  <si>
    <t>7.1.01.06</t>
  </si>
  <si>
    <t>Egresos   por  salarios   de  trabajadores   sujetos   al  Código   de  Trabajo   exclusivamente   de  los  Gobiernos   Autónomos Descentralizados  y Empresas Públicas de ser el caso. Se exceptúan las remuneraciones  complementarias, compensatorias  y subsidios.</t>
  </si>
  <si>
    <t>7.1.02.03</t>
  </si>
  <si>
    <t>7.1.02.04</t>
  </si>
  <si>
    <t>7.1.03.04</t>
  </si>
  <si>
    <t>7.1.03.06</t>
  </si>
  <si>
    <t>Egresos a favor de los trabajadores  sujetos al Código de Trabajo, servidores públicos sujetos a la Ley Orgánica de Servicio Público, previa aprobación del Ministerio del Trabajo.</t>
  </si>
  <si>
    <t>7.1.04.01</t>
  </si>
  <si>
    <t>7.1.05.02</t>
  </si>
  <si>
    <t>Remuneración Unificada para Pasantes</t>
  </si>
  <si>
    <t>7.1.05.07</t>
  </si>
  <si>
    <t>7.1.05.09</t>
  </si>
  <si>
    <t>7.1.05.10</t>
  </si>
  <si>
    <t>7.1.05.12</t>
  </si>
  <si>
    <t>7.1.06.01</t>
  </si>
  <si>
    <t>7.1.06.02</t>
  </si>
  <si>
    <t>7.1.07.02</t>
  </si>
  <si>
    <t>7.1.07.03</t>
  </si>
  <si>
    <t>7.1.07.04</t>
  </si>
  <si>
    <t>7.1.07.06</t>
  </si>
  <si>
    <t>7.1.07.07</t>
  </si>
  <si>
    <t>7.1.07.08</t>
  </si>
  <si>
    <t>7.1.07.09</t>
  </si>
  <si>
    <t>7.1.07.10</t>
  </si>
  <si>
    <t>7.1.07.11</t>
  </si>
  <si>
    <t>7.3.01.01</t>
  </si>
  <si>
    <t>7.3.01.02</t>
  </si>
  <si>
    <t>7.3.01.04</t>
  </si>
  <si>
    <t>Egresos por el servicio de energía eléctrica, energía alternativa y sus relacionados.</t>
  </si>
  <si>
    <t>7.3.01.05</t>
  </si>
  <si>
    <t>7.3.01.06</t>
  </si>
  <si>
    <t>7.3.02.01</t>
  </si>
  <si>
    <t>7.3.02.02</t>
  </si>
  <si>
    <t>7.3.02.03</t>
  </si>
  <si>
    <t>Egresos  por almacenamiento,  embalaje,  desembalaje,  envase, desenvase  de toda clase de objetos y bienes y  recarga de extintores.</t>
  </si>
  <si>
    <t>7.3.02.04</t>
  </si>
  <si>
    <t>7.3.02.05</t>
  </si>
  <si>
    <t>7.3.02.07</t>
  </si>
  <si>
    <t>7.3.02.08</t>
  </si>
  <si>
    <t>Egresos por servicios de seguridad  y vigilancia de personas, bienes muebles, inmuebles, valores y otros.</t>
  </si>
  <si>
    <t>7.3.02.09</t>
  </si>
  <si>
    <t>7.3.02.10</t>
  </si>
  <si>
    <t>7.3.02.16</t>
  </si>
  <si>
    <t>7.3.02.20</t>
  </si>
  <si>
    <t>7.3.02.21</t>
  </si>
  <si>
    <t>Egresos por servicios personales eventuales sin relación de dependencia, contratados para procesos electorales, encuestas, avalúos, remates entre otros.</t>
  </si>
  <si>
    <t>7.3.02.22</t>
  </si>
  <si>
    <t>7.3.02.24</t>
  </si>
  <si>
    <t>Servicio de Implementación de Bancos de Información</t>
  </si>
  <si>
    <t>7.3.02.25</t>
  </si>
  <si>
    <t>Servicio de Incineración de Documentos Públicos, Sustancias Estupefacientes y Psicotrópicas, Bienes Defectuosos o Caducados, Productos Agropecuarios Decomisados, Desechos de Laboratorio y Otros</t>
  </si>
  <si>
    <t>Egresos por  servicios de incineración de documentos públicos, sustancias estupefacientes y psicotrópicas, bienes defectuosos o caducados, productos agropecuarios decomisados,  desechos de laboratorio y otros determinados por la normativa vigente.</t>
  </si>
  <si>
    <t>7.3.02.26</t>
  </si>
  <si>
    <t>7.3.02.28</t>
  </si>
  <si>
    <t>7.3.02.30</t>
  </si>
  <si>
    <t>7.3.02.32</t>
  </si>
  <si>
    <t>7.3.02.33</t>
  </si>
  <si>
    <t>7.3.02.35</t>
  </si>
  <si>
    <t>Egresos por obligaciones adquiridas con terceros para la prestación del servicio de alimentación.</t>
  </si>
  <si>
    <t>7.3.02.36</t>
  </si>
  <si>
    <t>7.3.02.37</t>
  </si>
  <si>
    <t>Pago por servicios de actividades y acciones encaminadas a la remediación, restauración y descontaminación  de mares, ríos, lagos, lagunas, esteros y quebradas.</t>
  </si>
  <si>
    <t>7.3.02.39</t>
  </si>
  <si>
    <t>7.3.02.41</t>
  </si>
  <si>
    <t>7.3.02.42</t>
  </si>
  <si>
    <t>7.3.02.43</t>
  </si>
  <si>
    <t>7.3.02.48</t>
  </si>
  <si>
    <t>7.3.02.49</t>
  </si>
  <si>
    <t>7.3.03.01</t>
  </si>
  <si>
    <t>Egresos por movilización y transporte de servidores y trabajadores públicos dentro del país; transporte de delegados, misiones, comisiones y representaciones  extranjeras y nacionales que brindan asistencia técnica y participan en eventos de entidades públicas y para deportistas, entrenadores y cuerpo técnico que representen al país.</t>
  </si>
  <si>
    <t>7.3.03.02</t>
  </si>
  <si>
    <t>7.3.03.03</t>
  </si>
  <si>
    <t>7.3.03.04</t>
  </si>
  <si>
    <t>7.3.03.06</t>
  </si>
  <si>
    <t>7.3.03.07</t>
  </si>
  <si>
    <t>7.3.03.08</t>
  </si>
  <si>
    <t>7.3.04.01</t>
  </si>
  <si>
    <t>7.3.04.02</t>
  </si>
  <si>
    <t>Edificios, Locales, Residencias y Cableado Estructurado (Mantenimiento, Reparación e Instalación)</t>
  </si>
  <si>
    <t>Egresos por el mantenimiento y reparación de edificios, locales, residencias; por armada y desarmada de estaciones de trabajo, mamparas, piso, techo; y, cableado estructurado.</t>
  </si>
  <si>
    <t>7.3.04.03</t>
  </si>
  <si>
    <t>Mobiliarios (Instalación, Mantenimiento y Reparación)</t>
  </si>
  <si>
    <t>Egresos por la instalación, mantenimiento y reparación de bienes muebles.</t>
  </si>
  <si>
    <t>7.3.04.04</t>
  </si>
  <si>
    <t>Egresos  por la instalación,  mantenimiento,  reparación  de maquinarias  y  equipos  del servicio  público,  excepto  de  equipos informáticos.</t>
  </si>
  <si>
    <t>7.3.04.05</t>
  </si>
  <si>
    <t>Egresos por servicio de mantenimiento y reparación de vehículos.</t>
  </si>
  <si>
    <t>7.3.04.06</t>
  </si>
  <si>
    <t>Egresos por servicios de mantenimiento y reparación de herramientas.</t>
  </si>
  <si>
    <t>7.3.04.15</t>
  </si>
  <si>
    <t>7.3.04.17</t>
  </si>
  <si>
    <t>7.3.04.18</t>
  </si>
  <si>
    <t>7.3.04.19</t>
  </si>
  <si>
    <t>Instalación, Mantenimiento y Reparación de Bienes Deportivos</t>
  </si>
  <si>
    <t>7.3.04.25</t>
  </si>
  <si>
    <t>Egresos  para  la  instalación,  readecuación,  montaje  de  exposiciones,  mantenimiento  y reparación  de  espacios  y  bienes culturales</t>
  </si>
  <si>
    <t>7.3.05.01</t>
  </si>
  <si>
    <t>Egresos de alquiler por ocupación de terrenos para uso público.</t>
  </si>
  <si>
    <t>7.3.05.02</t>
  </si>
  <si>
    <t>Egresos por  alquiler de edificios, locales, residencias, parqueaderos, casilleros judiciales y bancarios.</t>
  </si>
  <si>
    <t>7.3.05.03</t>
  </si>
  <si>
    <t>Egresos por alquiler de mobiliarios.</t>
  </si>
  <si>
    <t>7.3.05.04</t>
  </si>
  <si>
    <t>Egresos por alquiler de toda clase de maquinarias y equipos, excepto en equipos informáticos.</t>
  </si>
  <si>
    <t>7.3.05.05</t>
  </si>
  <si>
    <t>Egresos por alquiler de toda clase de vehículos.</t>
  </si>
  <si>
    <t>7.3.05.06</t>
  </si>
  <si>
    <t>Egresos por alquiler de toda clase de herramientas.</t>
  </si>
  <si>
    <t>7.3.06.01</t>
  </si>
  <si>
    <t>Egresos por servicios especializados de asesoría, investigación profesional y técnica.</t>
  </si>
  <si>
    <t>7.3.06.02</t>
  </si>
  <si>
    <t>Egresos por contratación de servicios especializados de auditoría en diversas ramas profesionales.</t>
  </si>
  <si>
    <t>7.3.06.04</t>
  </si>
  <si>
    <t>7.3.06.05</t>
  </si>
  <si>
    <t>Egresos por contratación de servicios especializados para la elaboración de estudios y diseño de proyectos.</t>
  </si>
  <si>
    <t>7.3.06.06</t>
  </si>
  <si>
    <t>Egresos  por honorarios  estipulados  en contratos  civiles de servicios  profesionales  o contratos  técnicos  especializados,  sin relación de dependencia para puestos comprendidos en todos los grupos ocupacionales.</t>
  </si>
  <si>
    <t>7.3.06.07</t>
  </si>
  <si>
    <t>Egresos por servicios de inspección técnica agropecuaria y otros especializados.</t>
  </si>
  <si>
    <t>7.3.06.08</t>
  </si>
  <si>
    <t>Registro, Inscripción y Otros egresos previos a la aceptación para una Capacitación en el Exterior</t>
  </si>
  <si>
    <t>Egresos de registro, inscripción y otros pagos previos, asociados a los procedimientos para la aceptación de candidaturas para una capacitación en el exterior.</t>
  </si>
  <si>
    <t>7.3.06.09</t>
  </si>
  <si>
    <t>Egresos para cubrir la realización de investigaciones profesionales y análisis de laboratorio.</t>
  </si>
  <si>
    <t>7.3.06.10</t>
  </si>
  <si>
    <t>Egresos por servicios de cartografía</t>
  </si>
  <si>
    <t>7.3.06.12</t>
  </si>
  <si>
    <t>Egresos por contratación  de servicios especializados  para la  capacitación  y adiestramiento  exclusivamente  para servidores públicos.</t>
  </si>
  <si>
    <t>7.3.06.13</t>
  </si>
  <si>
    <t>Egresos  por contratación  de servicios  especializados  para la  capacitación  y adiestramiento  de la ciudadanía  en  general (becarios, alumnos del sistema de nivelación académica, profesionales del sector privado, etc.)</t>
  </si>
  <si>
    <t>7.3.07.01</t>
  </si>
  <si>
    <t>7.3.07.02</t>
  </si>
  <si>
    <t>7.3.07.03</t>
  </si>
  <si>
    <t>7.3.07.04</t>
  </si>
  <si>
    <t>7.3.08.01</t>
  </si>
  <si>
    <t>Egresos por la adquisición de alimentos y bebidas.</t>
  </si>
  <si>
    <t>7.3.08.02</t>
  </si>
  <si>
    <t>7.3.08.03</t>
  </si>
  <si>
    <t>Egresos por la  adquisición de combustibles, gas, lubricantes y aditivos en general, necesarios para la ejecución de programas sociales y proyectos de obra pública.</t>
  </si>
  <si>
    <t>7.3.08.04</t>
  </si>
  <si>
    <t>Egresos en suministros, materiales y accesorios de oficina necesarios para la ejecución de proyectos.</t>
  </si>
  <si>
    <t>7.3.08.05</t>
  </si>
  <si>
    <t>Egresos en suministros y materiales de aseo y limpieza.</t>
  </si>
  <si>
    <t>7.3.08.07</t>
  </si>
  <si>
    <t>7.3.08.08</t>
  </si>
  <si>
    <t>Egresos  para  la  adquisición  de  todo  tipo  de  instrumental  médico  quirúrgico  utilizados  en  los  diferentes  procedimientos quirúrgicos, excepto los equipos biomédicos.</t>
  </si>
  <si>
    <t>7.3.08.09</t>
  </si>
  <si>
    <t>7.3.08.10</t>
  </si>
  <si>
    <t>7.3.08.11</t>
  </si>
  <si>
    <t>7.3.08.12</t>
  </si>
  <si>
    <t>7.3.08.13</t>
  </si>
  <si>
    <t>7.3.08.14</t>
  </si>
  <si>
    <t>Egresos por la adquisición de suministros y materiales utilizados en las actividades agrícolas, ganaderas, de caza y pesca.</t>
  </si>
  <si>
    <t>7.3.08.17</t>
  </si>
  <si>
    <t>7.3.08.19</t>
  </si>
  <si>
    <t>7.3.08.20</t>
  </si>
  <si>
    <t>7.3.08.21</t>
  </si>
  <si>
    <t>7.3.08.23</t>
  </si>
  <si>
    <t>7.3.08.24</t>
  </si>
  <si>
    <t>Insumos, Bienes y Materiales para la Producción de Programas de Radio y Televisión, Eventos Culturales, Artísticos y Entretenimiento en General</t>
  </si>
  <si>
    <t>Egresos relacionados con la adquisición de insumos, bienes y materiales para la producción de programas de radio y televisión, eventos culturales, artísticos y entretenimiento en general.</t>
  </si>
  <si>
    <t>7.3.08.25</t>
  </si>
  <si>
    <t>Ayudas Técnicas para Compensar Discapacidades</t>
  </si>
  <si>
    <t>Egresos  por  la  adquisición  de   ayudas  técnicas,  insumos  médicos,  accesorios,  electrodomésticos,   menaje  de  hogar  y equipamiento de viviendas para personas con capacidades especiales.</t>
  </si>
  <si>
    <t>7.3.08.26</t>
  </si>
  <si>
    <t>7.3.08.27</t>
  </si>
  <si>
    <t>Egresos por la adquisición o confección de uniformes para deportistas, entrenadores y cuerpo técnico que representen al país; así como, para eventos deportivos de carácter local.</t>
  </si>
  <si>
    <t>7.3.08.29</t>
  </si>
  <si>
    <t>Egresos por la adquisición de insumos, bienes, materiales y suministros para investigación.</t>
  </si>
  <si>
    <t>7.3.08.32</t>
  </si>
  <si>
    <t>Egresos para la adquisición de dispositivos  médicos utilizados  en odontología, excepto los equipos biomédicos.</t>
  </si>
  <si>
    <t>7.3.08.33</t>
  </si>
  <si>
    <t>7.3.08.34</t>
  </si>
  <si>
    <t>7.3.08.36</t>
  </si>
  <si>
    <t>7.3.08.45</t>
  </si>
  <si>
    <t>7.3.08.46</t>
  </si>
  <si>
    <t>Egresos por la adquisición de insumos para medicina alternativa</t>
  </si>
  <si>
    <t>7.3.10.00</t>
  </si>
  <si>
    <t>7.3.10.02</t>
  </si>
  <si>
    <t>Suministros para la defensa y seguridad pública</t>
  </si>
  <si>
    <t>7.3.14.00</t>
  </si>
  <si>
    <t>7.3.14.03</t>
  </si>
  <si>
    <t>7.3.14.04</t>
  </si>
  <si>
    <t>7.3.14.06</t>
  </si>
  <si>
    <t>7.3.14.07</t>
  </si>
  <si>
    <t>7.3.14.08</t>
  </si>
  <si>
    <t>Bienes Artísticos, Culturales, Bienes Deportivos y Símbolos Patrios</t>
  </si>
  <si>
    <t>7.3.14.09</t>
  </si>
  <si>
    <t>7.3.14.11</t>
  </si>
  <si>
    <t>7.3.15.00</t>
  </si>
  <si>
    <t>Egresos  por la adquisición  de plantas y/o animales  vivos que serán sujetos  de procesos  de transformación  biológica  para cambios expresados en crecimiento, degradación, procreación u obtención de productos finales.</t>
  </si>
  <si>
    <t>7.3.15.12</t>
  </si>
  <si>
    <t>Egresos por la adquisición de animales.</t>
  </si>
  <si>
    <t>7.3.15.14</t>
  </si>
  <si>
    <t>Egresos por la adquisición de especies relacionadas con el medio acuático.</t>
  </si>
  <si>
    <t>7.3.15.15</t>
  </si>
  <si>
    <t>7.3.16.00</t>
  </si>
  <si>
    <t>Fondos de Reposición de Inversión</t>
  </si>
  <si>
    <t>7.3.16.01</t>
  </si>
  <si>
    <t>Fondos de Reposición Cajas Chicas en Proyectos y Programas de Inversión</t>
  </si>
  <si>
    <t>7.3.16.02</t>
  </si>
  <si>
    <t>Fondos Rotativos en Proyectos y Programas de Inversión</t>
  </si>
  <si>
    <t>7.5.01.01</t>
  </si>
  <si>
    <t>Egresos para la construcción de sistemas para dotación de agua potable.</t>
  </si>
  <si>
    <t>7.5.01.02</t>
  </si>
  <si>
    <t>Riego y Manejo de Aguas</t>
  </si>
  <si>
    <t>Egreso para la construcción de obras civiles para la captación y conducción de caudales de agua a utilizarse en el riego.</t>
  </si>
  <si>
    <t>7.5.01.03</t>
  </si>
  <si>
    <t>Alcantarillado</t>
  </si>
  <si>
    <t>Egresos para la construcción de sistemas de evacuación de aguas servidas y pluviales, incluye obras sanitarias conexas.</t>
  </si>
  <si>
    <t>7.5.01.04</t>
  </si>
  <si>
    <t>Urbanización y Embellecimiento</t>
  </si>
  <si>
    <t>Egresos para la construcción de obras comunales destinadas a urbanización y embellecimiento que contribuyen al ornato de la ciudad, incluye reconstrucción de parques y su equipamiento.</t>
  </si>
  <si>
    <t>7.5.01.05</t>
  </si>
  <si>
    <t>Transporte y Vías</t>
  </si>
  <si>
    <t>Egresos para la construcción de obras viales que faciliten y complementen las operaciones de transporte.</t>
  </si>
  <si>
    <t>7.5.01.06</t>
  </si>
  <si>
    <t>Egresos para la construcción de obras que faciliten y complementen las telecomunicaciones.</t>
  </si>
  <si>
    <t>7.5.01.07</t>
  </si>
  <si>
    <t>Construcciones y Edificaciones</t>
  </si>
  <si>
    <t>Egresos para la construcción de edificaciones.</t>
  </si>
  <si>
    <t>7.5.01.08</t>
  </si>
  <si>
    <t>Hospitales, Centros de Asistencia Social y Salud</t>
  </si>
  <si>
    <t>Egresos para la construcción de hospitales, centros de asistencia social y salud.</t>
  </si>
  <si>
    <t>7.5.01.09</t>
  </si>
  <si>
    <t>Construcciones Agropecuarias</t>
  </si>
  <si>
    <t>Egresos para la construcción de obras agrícolas, pecuarias, pesqueras y silvícolas.</t>
  </si>
  <si>
    <t>7.5.01.10</t>
  </si>
  <si>
    <t>Plantas Industriales</t>
  </si>
  <si>
    <t>Egresos para la construcción de plantas industriales, excepto hidrocarburíferas y de generación de energía.</t>
  </si>
  <si>
    <t>7.5.01.11</t>
  </si>
  <si>
    <t>Habilitación y Protección del Suelo, Subsuelo y Áreas Ecológicas</t>
  </si>
  <si>
    <t>Egresos para las obras de conservación y habilitación del suelo, subsuelo y preservación de las áreas ecológicas.</t>
  </si>
  <si>
    <t>7.5.01.12</t>
  </si>
  <si>
    <t>Formación de Plantaciones</t>
  </si>
  <si>
    <t>Egresos por trabajos encaminados a la formación de viveros y especies mejoradas para su comercialización y explotación.</t>
  </si>
  <si>
    <t>7.5.01.13</t>
  </si>
  <si>
    <t>Explotación de Aguas Subterráneas</t>
  </si>
  <si>
    <t>Egresos para obras de aprovechamiento de aguas del subsuelo, incluye construcciones realizadas para su explotación.</t>
  </si>
  <si>
    <t>7.5.01.14</t>
  </si>
  <si>
    <t>Control de Inundaciones y Estabilización de Cauces</t>
  </si>
  <si>
    <t>Egresos por la construcción de obras civiles para el control de inundaciones y estabilización de cauces.</t>
  </si>
  <si>
    <t>7.5.01.99</t>
  </si>
  <si>
    <t>Otras Obras de Infraestructura</t>
  </si>
  <si>
    <t>Egresos para la construcción de otras obras públicas no clasificados en los ítems anteriores.</t>
  </si>
  <si>
    <t>7.5.02.01</t>
  </si>
  <si>
    <t>Generación Eléctrica Hidráulica</t>
  </si>
  <si>
    <t>Egresos para la construcción de obras hidráulicas para generación eléctrica.</t>
  </si>
  <si>
    <t>7.5.02.02</t>
  </si>
  <si>
    <t>Generación Eléctrica Térmica</t>
  </si>
  <si>
    <t>Egresos para la construcción de obras térmicas para generación eléctrica.</t>
  </si>
  <si>
    <t>7.5.02.03</t>
  </si>
  <si>
    <t>Sistemas Alternativos de Generación de Energía</t>
  </si>
  <si>
    <t>Egresos para la construcción de sistemas alternativos de generación de energía.</t>
  </si>
  <si>
    <t>7.5.03.01</t>
  </si>
  <si>
    <t>Extracción de Hidrocarburos</t>
  </si>
  <si>
    <t>Egresos por la construcción de obras necesarias para la prospección y extracción de yacimientos hidrocarburíferos.</t>
  </si>
  <si>
    <t>7.5.03.02</t>
  </si>
  <si>
    <t>Refinación</t>
  </si>
  <si>
    <t>Egresos por la construcción de obras necesarias para la refinación del petróleo y sus derivados.</t>
  </si>
  <si>
    <t>7.5.03.03</t>
  </si>
  <si>
    <t>Almacenamiento</t>
  </si>
  <si>
    <t>Egresos por la construcción de obras necesarias para el almacenamiento de petróleo y sus derivados.</t>
  </si>
  <si>
    <t>7.5.03.04</t>
  </si>
  <si>
    <t>Comercialización</t>
  </si>
  <si>
    <t>Egresos por obras de comercialización de petróleo y sus derivados.</t>
  </si>
  <si>
    <t>7.5.03.05</t>
  </si>
  <si>
    <t>Transporte de Materias Primas y Derivados</t>
  </si>
  <si>
    <t>Egresos por las obras de transportación de crudo y derivados de petróleo.</t>
  </si>
  <si>
    <t>7.5.03.06</t>
  </si>
  <si>
    <t>Actividad Minera</t>
  </si>
  <si>
    <t>Egresos por la construcción de obras para la prospección, extracción y otras etapas de la producción minera.</t>
  </si>
  <si>
    <t>7.5.04.01</t>
  </si>
  <si>
    <t>Líneas, Redes e Instalaciones Eléctricas</t>
  </si>
  <si>
    <t>Egresos para instalación de sistemas de distribución de energía eléctrica.</t>
  </si>
  <si>
    <t>7.5.04.02</t>
  </si>
  <si>
    <t>Líneas, Redes e Instalaciones de Telecomunicaciones</t>
  </si>
  <si>
    <t>Egresos para instalación de sistemas de distribución de telecomunicación alámbrica e inalámbrica.</t>
  </si>
  <si>
    <t>7.5.05.01</t>
  </si>
  <si>
    <t>Obras de Infraestructura</t>
  </si>
  <si>
    <t>Egresos para las reparaciones y adecuaciones de obras de infraestructura.</t>
  </si>
  <si>
    <t>7.5.05.02</t>
  </si>
  <si>
    <t>Obras para Generación de Energía Eléctrica</t>
  </si>
  <si>
    <t>Egresos por mantenimiento  y adecuación de instalaciones,  equipos y maquinarias que sirven para la generación de energía eléctrica.</t>
  </si>
  <si>
    <t>7.5.05.03</t>
  </si>
  <si>
    <t>Obras Hidrocarburíferas y Mineras</t>
  </si>
  <si>
    <t>Egresos para el mantenimiento y adecuación de instalaciones, equipos y maquinarias de la actividad hidrocarburífera y minera.</t>
  </si>
  <si>
    <t>7.5.05.04</t>
  </si>
  <si>
    <t>Obras de Líneas, Redes e Instalaciones Eléctricas y de Telecomunicaciones</t>
  </si>
  <si>
    <t>Egresos para el mantenimiento y adecuación de instalaciones, equipos y maquinarias de generación, transmisión y distribución de energía y comunicaciones.</t>
  </si>
  <si>
    <t>7.5.05.05</t>
  </si>
  <si>
    <t>Egresos para el mantenimiento y reparación de instalaciones, equipos y maquinarias en plantas industriales.</t>
  </si>
  <si>
    <t>7.7.01.02</t>
  </si>
  <si>
    <t>7.7.01.03</t>
  </si>
  <si>
    <t>7.7.01.99</t>
  </si>
  <si>
    <t>7.7.02.01</t>
  </si>
  <si>
    <t>7.7.02.03</t>
  </si>
  <si>
    <t>7.7.02.06</t>
  </si>
  <si>
    <t>7.7.02.16</t>
  </si>
  <si>
    <t>7.7.02.17</t>
  </si>
  <si>
    <t>7.7.02.18</t>
  </si>
  <si>
    <t>Intereses por mora Patronal al IESS</t>
  </si>
  <si>
    <t>7.8.01.01</t>
  </si>
  <si>
    <t>Transferencias o donaciones de inversión destinadas a entidades que integran el Presupuesto General del Estado</t>
  </si>
  <si>
    <t>7.8.01.02</t>
  </si>
  <si>
    <t>A Entidades Descentralizadas y Autónomas (Transferencias para Inversión)</t>
  </si>
  <si>
    <t>Transferencias de inversión destinadas a entidades descentralizadas y autónomas.</t>
  </si>
  <si>
    <t>7.8.01.03</t>
  </si>
  <si>
    <t>Transferencias o donaciones de inversión destinadas a empresas públicas.</t>
  </si>
  <si>
    <t>7.8.01.04</t>
  </si>
  <si>
    <t>Transferencias o donaciones de inversión destinadas a los gobiernos autónomos descentralizados.</t>
  </si>
  <si>
    <t>7.8.01.06</t>
  </si>
  <si>
    <t>Transferencias o donaciones de inversión destinadas instituciones financieras públicas.</t>
  </si>
  <si>
    <t>7.8.01.08</t>
  </si>
  <si>
    <t>Transferencias o donaciones de inversión destinadas a financiar cuentas o fondos especiales.</t>
  </si>
  <si>
    <t>7.8.02.03</t>
  </si>
  <si>
    <t>Transferencias o Donaciones al  Sector Privado Financiero</t>
  </si>
  <si>
    <t>Transferencias o donaciones de inversión destinadas a entidades del sector privado financiero.</t>
  </si>
  <si>
    <t>7.8.02.04</t>
  </si>
  <si>
    <t>Transferencias o Donaciones al Sector Privado no Financiero</t>
  </si>
  <si>
    <t>Transferencias  o donaciones  de inversión destinadas a  personas naturales, entidades, organismos  y personas  jurídicas del sector privado no financiero, de conformidad con las disposiciones legales vigentes.</t>
  </si>
  <si>
    <t>7.8.02.06</t>
  </si>
  <si>
    <t>Becas</t>
  </si>
  <si>
    <t>Asignación de recursos a personas para que continúen o completen sus estudios.</t>
  </si>
  <si>
    <t>7.8.02.08</t>
  </si>
  <si>
    <t>Bono de la Vivienda</t>
  </si>
  <si>
    <t>Asignación  de recursos  para financiar  la dotación de vivienda a familias de escasos  recursos  económicos  de los  sectores rurales y urbanos marginales.</t>
  </si>
  <si>
    <t>7.8.02.10</t>
  </si>
  <si>
    <t>Transferencias al Sector Privado no Financiero para sustitución del gas licuado de petróleo</t>
  </si>
  <si>
    <t>Transferencias  o donaciones  de inversión  al sector  privado  no financiero  por concepto  de sustitución  del gas  licuado  de petróleo por electricidad para la cocción de alimentos y el calentamiento de agua en el sector residencial de conformidad con los convenios legalmente suscritos.</t>
  </si>
  <si>
    <t>7.8.03.01</t>
  </si>
  <si>
    <t>Al  Exterior</t>
  </si>
  <si>
    <t>Transferencias  o donaciones  de inversión  destinadas  al cumplimiento  de cuotas  y convenios  internacionales,  legalmente celebrados, en los cuales se requiere el aporte del país.</t>
  </si>
  <si>
    <t>7.8.03.02</t>
  </si>
  <si>
    <t>A Organismos Externos Partícipes del Fondo Ecuador – Venezuela para el Desarrollo</t>
  </si>
  <si>
    <t>Transferencias o donaciones de inversión destinadas a organismos externos para proyectos binacionales sociales, de recursos no reembolsables, a través del Fondo Ecuador Venezuela para el Desarrollo FEVDES.</t>
  </si>
  <si>
    <t>7.8.03.04</t>
  </si>
  <si>
    <t>Transferencias o Donaciones de Inversión al Sector Privado no Financiero</t>
  </si>
  <si>
    <t>Transferencias  o donaciones de inversión al sector privado no financiero, de conformidad con los convenios de cooperación técnica legalmente suscritos.</t>
  </si>
  <si>
    <t>7.8.05.09</t>
  </si>
  <si>
    <t>Bono de Desnutrición Cero</t>
  </si>
  <si>
    <t>Asignación  de recursos  a mujeres  embarazadas  y sus  hijos  menores  de un año, en calidad  de incentivo  para  elevar  la asistencia de la población objetivo a las unidades de salud.</t>
  </si>
  <si>
    <t>7.8.05.15</t>
  </si>
  <si>
    <t>Asignación  de recursos  a pacientes  con casos  de Tuberculosis  Drogo  resistentes,  en calidad  de incentivo  para  elevar la asistencia de la población objetivo a las unidades de salud, con el propósito de que cumplan con el tratamiento directamente observado.</t>
  </si>
  <si>
    <t>7.8.05.16</t>
  </si>
  <si>
    <t>Incentivo Económico para Actividades Agropecuarias, Caza y Pesca</t>
  </si>
  <si>
    <t>Asignación de recursos para actividades agropecuarias, caza y pesca de conformidad con las disposiciones legales emitidas.</t>
  </si>
  <si>
    <t>7.8.06.42</t>
  </si>
  <si>
    <t>A Gobiernos Autónomos Descentralizados  Provinciales y Régimen Especial de Galápagos por el Ejercicio de Nuevas Competencias</t>
  </si>
  <si>
    <t>Transferencia  de  recursos  a  favor  de  los  gobiernos  autónomos  descentralizados   Provinciales  y  Régimen  Especial  de Galápagos destinados a egresos de inversión,  por el ejercicio de nuevas competencias</t>
  </si>
  <si>
    <t>8.4.01.03</t>
  </si>
  <si>
    <t>Egresos para la compra de mobiliario.</t>
  </si>
  <si>
    <t>8.4.01.04</t>
  </si>
  <si>
    <t>Egresos para la compra de maquinarias y equipos, excepto equipos informáticos, médicos y odontológicos.</t>
  </si>
  <si>
    <t>8.4.01.05</t>
  </si>
  <si>
    <t>Vehículos</t>
  </si>
  <si>
    <t>Egresos para la compra de vehículos de transporte terrestre, ferroviario, aéreo, marítimo y fluvial.</t>
  </si>
  <si>
    <t>8.4.01.06</t>
  </si>
  <si>
    <t>Herramientas</t>
  </si>
  <si>
    <t>Egresos para la compra de herramientas consideradas capitalizables.</t>
  </si>
  <si>
    <t>8.4.01.07</t>
  </si>
  <si>
    <t>Egresos para la compra de equipos, sistemas y paquetes informáticos.</t>
  </si>
  <si>
    <t>8.4.01.08</t>
  </si>
  <si>
    <t>Bienes Artísticos y Culturales</t>
  </si>
  <si>
    <t>Egresos para la compra de objetos artísticos y culturales que constituyan acervo patrimonial público.</t>
  </si>
  <si>
    <t>8.4.01.09</t>
  </si>
  <si>
    <t>Egresos para la compra de libros, colecciones y ediciones técnicas considerados bienes de capital.</t>
  </si>
  <si>
    <t>8.4.01.11</t>
  </si>
  <si>
    <t>Egresos para la compra de partes y repuestos considerados bienes de capital.</t>
  </si>
  <si>
    <t>8.4.01.12</t>
  </si>
  <si>
    <t>Bienes de Seguridad Nacional Estratégica</t>
  </si>
  <si>
    <t>Egresos para la compra de bienes de seguridad nacional estratégica.</t>
  </si>
  <si>
    <t>8.4.01.13</t>
  </si>
  <si>
    <t>Equipos Médicos</t>
  </si>
  <si>
    <t>Egresos para la adquisición de equipos médicos y sus accesorios, excepto equipo odontológico.</t>
  </si>
  <si>
    <t>8.4.01.15</t>
  </si>
  <si>
    <t>Equipos Odontológicos</t>
  </si>
  <si>
    <t>Egresos para la adquisición de equipos odontológicos y sus accesorios.</t>
  </si>
  <si>
    <t>8.4.02.01</t>
  </si>
  <si>
    <t>Terrenos (Inmuebles)</t>
  </si>
  <si>
    <t>Egresos para la compra de predios urbanos y rurales de conformidad con las necesidades de la función pública.</t>
  </si>
  <si>
    <t>8.4.02.02</t>
  </si>
  <si>
    <t>Edificios, Locales y Residencias (Inmuebles)</t>
  </si>
  <si>
    <t>Egresos para la compra de edificios, locales y residencias para fines de la función pública.</t>
  </si>
  <si>
    <t>8.4.02.03</t>
  </si>
  <si>
    <t>Bienes Prefabricados (Inmuebles)</t>
  </si>
  <si>
    <t>Egresos  para  la  adquisición  de  bienes  prefabricados  que  serán  inventariados  y  podrán  ser  movilizados  de  una  unidad administrativa a otra por necesidad institucional.</t>
  </si>
  <si>
    <t>8.4.03.01</t>
  </si>
  <si>
    <t>Terrenos (Expropiación)</t>
  </si>
  <si>
    <t>Egresos para indemnizar el valor de los predios urbanos o rurales declarados de utilidad pública.</t>
  </si>
  <si>
    <t>8.4.03.02</t>
  </si>
  <si>
    <t>Edificios, Locales y Residencias (Expropiación)</t>
  </si>
  <si>
    <t>Egresos para indemnizar el valor de edificios, locales y residencias, incluye los terrenos correspondientes.</t>
  </si>
  <si>
    <t>8.4.04.01</t>
  </si>
  <si>
    <t>Patentes, Derechos de Autor, Marcas Registradas y Derecho de Llave.</t>
  </si>
  <si>
    <t>Egresos por patentes, derechos de autor, marcas registradas y derecho de llave.</t>
  </si>
  <si>
    <t>8.4.05.12</t>
  </si>
  <si>
    <t>Egresos por la adquisición de animales destinados al trabajo y reproducción.</t>
  </si>
  <si>
    <t>8.4.05.13</t>
  </si>
  <si>
    <t>Bosques</t>
  </si>
  <si>
    <t>Egresos para la compra de bosques y su explotación.</t>
  </si>
  <si>
    <t>8.4.05.14</t>
  </si>
  <si>
    <t>Egresos para la adquisición de especies relacionadas con el medio acuático con fines reproductivos.</t>
  </si>
  <si>
    <t>8.4.05.15</t>
  </si>
  <si>
    <t>Egresos para la adquisición de plantas o árboles de los que se obtendrán productos agrícolas o productos procesados luego de la recolección o cosecha.</t>
  </si>
  <si>
    <t>8.7.01.01</t>
  </si>
  <si>
    <t>Certificados del Tesoro Nacional</t>
  </si>
  <si>
    <t>Inversiones en papeles fiduciarios emitidos por el Tesoro Nacional.</t>
  </si>
  <si>
    <t>8.7.01.02</t>
  </si>
  <si>
    <t>Bonos del Estado</t>
  </si>
  <si>
    <t>Inversiones en bonos del Estado.</t>
  </si>
  <si>
    <t>8.7.01.03</t>
  </si>
  <si>
    <t>Depósitos a Plazo</t>
  </si>
  <si>
    <t>Depósitos a plazo en un banco comercial u otra institución  financiera autorizada  y cuya restitución está sujeta a un tiempo determinado.</t>
  </si>
  <si>
    <t>8.7.01.04</t>
  </si>
  <si>
    <t>Compra de Acciones</t>
  </si>
  <si>
    <t>Inversiones en acciones de una unidad productiva o financiera.</t>
  </si>
  <si>
    <t>8.7.01.06</t>
  </si>
  <si>
    <t>Participaciones de Capital</t>
  </si>
  <si>
    <t>Egresos para inversiones temporales en participaciones de capital de una unidad productiva o financiera.</t>
  </si>
  <si>
    <t>8.7.01.07</t>
  </si>
  <si>
    <t>Participaciones Fiduciarias</t>
  </si>
  <si>
    <t>Egresos para inversiones temporales en participaciones fiduciarias.</t>
  </si>
  <si>
    <t>8.7.01.08</t>
  </si>
  <si>
    <t>Inversiones IESS</t>
  </si>
  <si>
    <t>Egresos para Inversiones de fondos del IESS en el BIESS.</t>
  </si>
  <si>
    <t>8.7.02.06</t>
  </si>
  <si>
    <t>Egresos para inversiones en préstamos a entidades financieras públicas.</t>
  </si>
  <si>
    <t>8.7.02.07</t>
  </si>
  <si>
    <t>Egresos para inversiones en préstamos al sector privado, incluye la concesión de anticipos contractuales o de remuneraciones.</t>
  </si>
  <si>
    <t>8.7.02.15</t>
  </si>
  <si>
    <t>A Organismos Externos Partícipes del Fondo Ecuador - Venezuela para el Desarrollo</t>
  </si>
  <si>
    <t>Egresos por inversiones en préstamos al sector externo, a través del Fondo Ecuador - Venezuela para el Desarrollo FEVDES a proyectos productivos con recursos reembolsables.</t>
  </si>
  <si>
    <t>8.7.03.06</t>
  </si>
  <si>
    <t>Participaciones de capital</t>
  </si>
  <si>
    <t>Egresos para inversiones en participaciones de capital de una unidad productiva o financiera.</t>
  </si>
  <si>
    <t>8.7.04.01</t>
  </si>
  <si>
    <t>Pérdida de Recursos Públicos a Servidores</t>
  </si>
  <si>
    <t>Egresos  por la pérdida de recursos  públicos  que se originan en la determinación  de responsabilidades,  según  Resolución Judicial.</t>
  </si>
  <si>
    <t>8.7.04.02</t>
  </si>
  <si>
    <t>Pérdida de Recursos Públicos de Aseguradoras y Otros</t>
  </si>
  <si>
    <t>Egresos por la pérdida de recursos públicos recibidos de Compañías Aseguradoras y otros.</t>
  </si>
  <si>
    <t>8.8.01.01</t>
  </si>
  <si>
    <t>Transferencias o donaciones de capital concedidas a organismos y entidades que integran el Presupuesto General del Estado.</t>
  </si>
  <si>
    <t>8.8.01.02</t>
  </si>
  <si>
    <t>Transferencias de no permanente concedidas a entidades descentralizadas y autónomas.</t>
  </si>
  <si>
    <t>8.8.01.03</t>
  </si>
  <si>
    <t>Transferencias o donaciones de capital concedidas a empresas públicas.</t>
  </si>
  <si>
    <t>8.8.01.04</t>
  </si>
  <si>
    <t>Transferencias o donaciones de capital concedidas a Gobiernos Autónomos Descentralizados.</t>
  </si>
  <si>
    <t>8.8.01.06</t>
  </si>
  <si>
    <t>Transferencias o donaciones de capital concedidas a instituciones financieras públicas.</t>
  </si>
  <si>
    <t>8.8.01.12</t>
  </si>
  <si>
    <t>A Entidades de Educación Superior con Financiamiento Público</t>
  </si>
  <si>
    <t>Transferencias o donaciones de capital provenientes de financiamiento público concedido a entidades de educación superior</t>
  </si>
  <si>
    <t>8.8.01.13</t>
  </si>
  <si>
    <t>A Empresas Públicas con Financiamiento Público</t>
  </si>
  <si>
    <t>Transferencias o donaciones de capital provenientes de financiamiento público concedido a empresas públicas</t>
  </si>
  <si>
    <t>8.8.02.04</t>
  </si>
  <si>
    <t>Transferencias o donaciones concedidas a entidades del sector privado no financiero.</t>
  </si>
  <si>
    <t>8.8.02.05</t>
  </si>
  <si>
    <t>Transferencias o Donaciones a Empresas Petroleras Privadas por aplicación de la Disposición Transitoria Primera de la Ley Reformatoria a la Ley de Hidrocarburos y a la Ley de Régimen Tributario Interno</t>
  </si>
  <si>
    <t>Transferencias o donaciones de capital a Empresas Petroleras Privadas por aplicación de la Disposición Transitoria Primera de la Ley Reformatoria a la Ley de Hidrocarburos  y a la Ley de Régimen Tributario Interno, por la terminación unilateral de los contratos petroleros y liquidación de los mismos.</t>
  </si>
  <si>
    <t>8.8.04.08</t>
  </si>
  <si>
    <t>Aplicación de Cuentas y Fondos Especiales</t>
  </si>
  <si>
    <t>Aportes por participación en fondos y cuentas especiales.</t>
  </si>
  <si>
    <t>8.8.06.24</t>
  </si>
  <si>
    <t>A Gobiernos Autónomos Descentralizados a través del Banco del Estado, Subvenciones PROMADEC</t>
  </si>
  <si>
    <t>Transferencia de recursos a través del Banco del Estado a favor de los Gobiernos Autónomos Descentralizados beneficiarios de los créditos del Proyecto de Saneamiento Ambiental para el Desarrollo Comunitario, PROMADEC.</t>
  </si>
  <si>
    <t>8.8.06.25</t>
  </si>
  <si>
    <t>A Gobiernos Autónomos Descentralizados a través del Banco del Estado, Subvenciones PRODEPRO</t>
  </si>
  <si>
    <t>Transferencia de recursos a través del Banco del Estado a favor de los Gobiernos Autónomos Descentralizados beneficiarios de los créditos y asignaciones del Programa Desarrollo Provincial, PRODEPRO.</t>
  </si>
  <si>
    <t>8.8.06.26</t>
  </si>
  <si>
    <t>A Gobiernos Autónomos Descentralizados a través del Banco del Estado, Subvenciones PROCECAM</t>
  </si>
  <si>
    <t>Transferencia de recursos a través del Banco del Estado a favor de los Gobiernos Autónomos Descentralizados beneficiarios de los créditos y asignaciones del Programa de Adquisición de Equipo Caminero, PROCECAM.</t>
  </si>
  <si>
    <t>8.8.06.27</t>
  </si>
  <si>
    <t>A Gobiernos Autónomos Descentralizados a través del Banco del Estado, Subvenciones Mantenimiento Vial</t>
  </si>
  <si>
    <t>Transferencia de recursos a través del Banco del Estado a favor de los Gobiernos Autónomos Descentralizados beneficiarios de los créditos del Programa de Financiamiento para el Mantenimiento Vial.</t>
  </si>
  <si>
    <t>8.8.06.35</t>
  </si>
  <si>
    <t>A Gobiernos Autónomos Descentralizados Provinciales y al Régimen Especial de Galápagos por la participación en el 21% de Ingresos Permanentes</t>
  </si>
  <si>
    <t>Transferencia  de recursos  a favor  de los gobiernos  autónomos  descentralizados  provinciales  y del Régimen  Especial  de Galápagos, por la participación del 27% en el 21% de ingresos permanentes, destinados a egresos de capital e inversión de conformidad al COOTAD.</t>
  </si>
  <si>
    <t>8.8.06.36</t>
  </si>
  <si>
    <t>A  Gobiernos  Autónomos  Descentralizados  Distritales  y  Municipales  por  la  participación  en  el  21%  de  Ingresos Permanentes</t>
  </si>
  <si>
    <t>Transferencia de recursos a favor de los gobiernos autónomos descentralizados distritales y municipales por la participación del 67% en el 21% de ingresos permanentes destinados a egresos de capital e inversión de conformidad al COOTAD.</t>
  </si>
  <si>
    <t>8.8.06.37</t>
  </si>
  <si>
    <t>A  Gobiernos   Autónomos   Descentralizados   Parroquiales   Rurales  por  la  Participación   en  el  21%  de   Ingresos Permanentes</t>
  </si>
  <si>
    <t>Transferencia de recursos a favor de los gobiernos autónomos descentralizados parroquiales rurales por la participación del 6% en el 21% de ingresos permanentes destinados a egresos de capital e inversión de conformidad al COOTAD.</t>
  </si>
  <si>
    <t>8.8.06.39</t>
  </si>
  <si>
    <t>A Gobiernos Autónomos  Descentralizados  Provinciales  y Régimen Especial de Galápagos por la participación en el 10% de Ingresos no Permanentes</t>
  </si>
  <si>
    <t>Transferencia  de recursos  a favor  de los gobiernos  autónomos  descentralizados  provinciales  y del Régimen  Especial  de Galápagos, por la participación del 27% en el 10% de ingresos no permanentes destinados a egresos de capital e inversión de conformidad al COOTAD.</t>
  </si>
  <si>
    <t>8.8.06.40</t>
  </si>
  <si>
    <t>A Gobiernos  Autónomos  Descentralizados  Distritales  y Municipales  por la participación  en el 10% de  Ingresos  no Permanentes</t>
  </si>
  <si>
    <t>Transferencia de recursos a favor de los gobiernos autónomos descentralizados distritales y municipales por la participación del 67% en el 10% de ingresos no permanentes destinados a egresos de capital e inversión de conformidad al COOTAD.</t>
  </si>
  <si>
    <t>8.8.06.41</t>
  </si>
  <si>
    <t>A  Gobiernos  Autónomos  Descentralizados  Parroquiales  Rurales  por  la  participación  en  el  10%  de  Ingresos no Permanentes</t>
  </si>
  <si>
    <t>Transferencia de recursos a favor de los gobiernos autónomos descentralizados parroquiales rurales por la participación del 6% en el 10% de ingresos no permanentes destinados a egresos de capital e inversión de conformidad al COOTAD.</t>
  </si>
  <si>
    <t>8.8.06.42</t>
  </si>
  <si>
    <t>8.8.06.43</t>
  </si>
  <si>
    <t>A Gobiernos Autónomos Descentralizados Distritales y Municipales por asumir Nuevas Competencias</t>
  </si>
  <si>
    <t>Transferencia de recursos a favor de los gobiernos autónomos descentralizados distritales y municipales destinados a egresos de capital e inversión por asumir nuevas competencias.</t>
  </si>
  <si>
    <t>8.8.06.44</t>
  </si>
  <si>
    <t>Aporte a Gobiernos Autónomos Descentralizados Municipales según Ley 47 y Reformas</t>
  </si>
  <si>
    <t>Transferencia  de recursos  a favor de los gobiernos  autónomos  descentralizados  municipales  de las provincias  de  Azuay, Cañar, Morona Santiago y Tungurahua, provenientes de la asignación establecida en la Ley 47, publicada en el R.O. 281 del 22 de septiembre de 1989 y sus reformas destinados a egresos de capital.</t>
  </si>
  <si>
    <t>8.8.06.45</t>
  </si>
  <si>
    <t>Aporte a Gobiernos Autónomos Descentralizados Provinciales según Ley 47 y Reformas</t>
  </si>
  <si>
    <t>Transferencia  de recursos  a favor de los gobiernos  autónomos  descentralizados  provinciales  de las provincias  de  Azuay, Cañar, Morona Santiago y Tungurahua, provenientes de la asignación establecida en la Ley 47, publicada en el R.O. 281 del 22 de septiembre de 1989 y sus reformas destinados a egresos de capital.</t>
  </si>
  <si>
    <t>8.8.06.54</t>
  </si>
  <si>
    <t>8.8.10.00</t>
  </si>
  <si>
    <t>Reintegro del IVA</t>
  </si>
  <si>
    <t>Egresos para reintegrar el impuesto al valor agregado pagado por las entidades y organismos del sector público y privado de conformidad a las disposiciones legales vigentes.</t>
  </si>
  <si>
    <t>8.8.10.01</t>
  </si>
  <si>
    <t>A Gobiernos Autónomos Descentralizados Provinciales</t>
  </si>
  <si>
    <t>Egresos para reintegrar el impuesto al valor agregado pagado por las entidades de los gobiernos autónomos descentralizados provinciales.</t>
  </si>
  <si>
    <t>8.8.10.02</t>
  </si>
  <si>
    <t>A Gobiernos Autónomos Descentralizados Municipales</t>
  </si>
  <si>
    <t>Egresos para reintegrar el impuesto al valor agregado pagado por las entidades de los gobiernos autónomos descentralizados municipales.</t>
  </si>
  <si>
    <t>8.8.10.03</t>
  </si>
  <si>
    <t>A Gobiernos Autónomos Descentralizados Parroquiales Rurales</t>
  </si>
  <si>
    <t>Egresos para reintegrar el impuesto al valor agregado pagado por las entidades de los gobiernos autónomos descentralizados parroquiales rurales.</t>
  </si>
  <si>
    <t>8.8.10.04</t>
  </si>
  <si>
    <t>A Empresas Públicas de los Gobiernos Autónomos Descentralizados</t>
  </si>
  <si>
    <t>Egresos   para   reintegrar   el  impuesto   al  valor   agregado   pagado   por   las   empresas   de  los   Gobiernos   Autónomos Descentralizados.</t>
  </si>
  <si>
    <t>8.8.10.05</t>
  </si>
  <si>
    <t>A Empresas Públicas Nacionales</t>
  </si>
  <si>
    <t>Egresos para reintegrar el impuesto al valor agregado pagado por las empresas públicas nacionales.</t>
  </si>
  <si>
    <t>8.8.10.06</t>
  </si>
  <si>
    <t>Egresos para reintegrar el impuesto al valor agregado pagado por las entidades financieras públicas.</t>
  </si>
  <si>
    <t>8.8.10.07</t>
  </si>
  <si>
    <t>A la Seguridad Social</t>
  </si>
  <si>
    <t>Egresos para reintegrar el impuesto al valor agregado pagado por las entidades de seguridad social.</t>
  </si>
  <si>
    <t>8.8.10.08</t>
  </si>
  <si>
    <t>A Universidades y Escuelas Politécnicas</t>
  </si>
  <si>
    <t>Egresos para reintegrar el impuesto al valor agregado pagado por las universidades y escuelas politécnicas públicas</t>
  </si>
  <si>
    <t>8.8.10.11</t>
  </si>
  <si>
    <t>Egresos para reintegrar el impuesto al valor agregado pagado por las entidades del sector privado.</t>
  </si>
  <si>
    <t>8.8.99.00</t>
  </si>
  <si>
    <t>Asignaciones sujetas a distribución a ítems específicos del grupo.</t>
  </si>
  <si>
    <t>8.8.99.01</t>
  </si>
  <si>
    <t>Asignación a Distribuir para Transferencias y Donaciones de Capital</t>
  </si>
  <si>
    <t>Asignación sujeta a distribución entre los subgrupos e ítems del grupo de transferencias y donaciones de capital.</t>
  </si>
  <si>
    <t>9.6.01.02</t>
  </si>
  <si>
    <t>Bonos del Estado colocados en el mercado nacional</t>
  </si>
  <si>
    <t>Recursos para la amortización o recompra de bonos colocados en el mercado nacional.</t>
  </si>
  <si>
    <t>9.6.01.03</t>
  </si>
  <si>
    <t>Bonos del Estado colocados en el Mercado Internacional</t>
  </si>
  <si>
    <t>Recursos para la amortización o recompra de bonos colocados en el mercado internacional.</t>
  </si>
  <si>
    <t>9.6.02.01</t>
  </si>
  <si>
    <t>Al Sector Público Financiero</t>
  </si>
  <si>
    <t>Recursos para amortizar los créditos obtenidos del sector público financiero.</t>
  </si>
  <si>
    <t>9.6.02.02</t>
  </si>
  <si>
    <t>Al Sector Público no Financiero</t>
  </si>
  <si>
    <t>Recursos para amortizar los créditos obtenidos del sector público no financiero.</t>
  </si>
  <si>
    <t>9.6.02.03</t>
  </si>
  <si>
    <t>Recursos para amortizar los créditos obtenidos del sector privado financiero.</t>
  </si>
  <si>
    <t>9.6.02.04</t>
  </si>
  <si>
    <t>Recursos para amortizar los créditos obtenidos del sector privado no financiero.</t>
  </si>
  <si>
    <t>9.6.02.05</t>
  </si>
  <si>
    <t>Recursos para amortizar los créditos obtenidos de entidades de la Seguridad Social.</t>
  </si>
  <si>
    <t>9.6.03.01</t>
  </si>
  <si>
    <t>Recursos para amortizar los créditos obtenidos de organismos multilaterales.</t>
  </si>
  <si>
    <t>9.6.03.02</t>
  </si>
  <si>
    <t>Recursos para amortizar los créditos obtenidos de gobiernos y organismos gubernamentales.</t>
  </si>
  <si>
    <t>9.6.03.03</t>
  </si>
  <si>
    <t>9.6.03.04</t>
  </si>
  <si>
    <t>9.6.05.02</t>
  </si>
  <si>
    <t>Recursos para amortizar los créditos obtenidos de proveedores del sector público financiero.</t>
  </si>
  <si>
    <t>9.6.05.04</t>
  </si>
  <si>
    <t>Recursos para amortizar los créditos obtenidos de proveedores del sector privado no financiero.</t>
  </si>
  <si>
    <t>9.6.06.04</t>
  </si>
  <si>
    <t>9.7.01.01</t>
  </si>
  <si>
    <t>De Cuentas por Pagar</t>
  </si>
  <si>
    <t>Obligaciones del ejercicio fiscal anterior pendientes por pagar en el sector público.</t>
  </si>
  <si>
    <t>9.7.01.02</t>
  </si>
  <si>
    <t>Depósito de Terceros</t>
  </si>
  <si>
    <t>Valor residual de las obligaciones de terceros deducidos los aportes.</t>
  </si>
  <si>
    <t>9.8.01.01</t>
  </si>
  <si>
    <t>Obligaciones por Ventas Anticipadas de Petróleo</t>
  </si>
  <si>
    <t>Obligaciones por ventas anticipadas de petróleo.</t>
  </si>
  <si>
    <t>9.8.01.02</t>
  </si>
  <si>
    <t>Obligaciones por Ventas Anticipadas de Derivados de Petróleo</t>
  </si>
  <si>
    <t>Obligaciones por ventas anticipadas de derivados de petróleo.</t>
  </si>
  <si>
    <t>9.8.02.01</t>
  </si>
  <si>
    <t>Obligaciones por Convenios de Cooperación Interinstitucional</t>
  </si>
  <si>
    <t>Obligaciones por aplicación de convenios de cooperación interinstitucional.</t>
  </si>
  <si>
    <t>9.9.01.01</t>
  </si>
  <si>
    <t>Obligaciones de Ejercicios Anteriores por Egresos de Personal</t>
  </si>
  <si>
    <t>Obligaciones  generadas  y  no  pagadas  por  egresos  en  personal  de  ejercicios  fiscales  de  años  anteriores,  incluye  el reconocimiento de sentencias judiciales.</t>
  </si>
  <si>
    <t>9.9.01.02</t>
  </si>
  <si>
    <t>Obligaciones de Ejercicios Anteriores por Egresos en Bienes y Servicios</t>
  </si>
  <si>
    <t>Obligaciones generadas y no pagadas de egresos en bienes y servicios de consumo de ejercicios fiscales de años anteriores, incluye el reconocimiento de sentencias judiciales.</t>
  </si>
  <si>
    <t>9.9.01.03</t>
  </si>
  <si>
    <t>Obligaciones de Ejercicios Anteriores por Otros Egresos</t>
  </si>
  <si>
    <t>Obligaciones generadas y no pagadas de otros egresos de ejercicios fiscales de años anteriores, incluye el reconocimiento por laudos nacionales e internacionales.</t>
  </si>
  <si>
    <t>9.9.01.04</t>
  </si>
  <si>
    <t>Otras Obligaciones por Ventas Anticipadas de Petróleo</t>
  </si>
  <si>
    <t>Obligaciones generadas y no pagadas de ejercicios anteriores por ventas anticipadas de petróleo.</t>
  </si>
  <si>
    <t>DESCRIPCIÓN</t>
  </si>
  <si>
    <t>CANT.</t>
  </si>
  <si>
    <t>UNIDAD DE MEDIDA</t>
  </si>
  <si>
    <t>NOMBRE DEL PROYECTO:</t>
  </si>
  <si>
    <t>LÍDER RESPONSABLE:</t>
  </si>
  <si>
    <t>DETALLE DEL GASTO</t>
  </si>
  <si>
    <t xml:space="preserve">VALOR TOTAL </t>
  </si>
  <si>
    <t xml:space="preserve">TOTAL PRESUPUESTO: </t>
  </si>
  <si>
    <t>PRESUPUESTO TOTAL DEL PROYECTO:</t>
  </si>
  <si>
    <t xml:space="preserve">UNIDAD </t>
  </si>
  <si>
    <t>KILOGRAMO</t>
  </si>
  <si>
    <t>LITRO</t>
  </si>
  <si>
    <t>METRO CUADRADO</t>
  </si>
  <si>
    <t>METRO</t>
  </si>
  <si>
    <t>CARRERA</t>
  </si>
  <si>
    <t xml:space="preserve">VALOR </t>
  </si>
  <si>
    <t xml:space="preserve">NOMBRE DEL DOCUMENTO:  </t>
  </si>
  <si>
    <t>PROCEDIMIENTO:</t>
  </si>
  <si>
    <t>REVISIÓN:   1</t>
  </si>
  <si>
    <t>RECEPCIÓN, SELECCIÓN, Y CALIFICACIÓN DE PROGRAMAS Y/O PROYECTOS</t>
  </si>
  <si>
    <t>CÓDIGO: PIG-01-F-005</t>
  </si>
  <si>
    <t>FACULTAD/EXTENSIÓN/SEDE/CAMPUS/UAFTT:</t>
  </si>
  <si>
    <t>CARRERA:</t>
  </si>
  <si>
    <t>FACULTAD /EXTENSIÓN /SEDE /CAMPUS /UAFTT</t>
  </si>
  <si>
    <t>LÍDER RESPONSABLE</t>
  </si>
  <si>
    <t>NOMBRE DEL PROYECTO</t>
  </si>
  <si>
    <t>_______________________________________________</t>
  </si>
  <si>
    <t>Líder del proyecto</t>
  </si>
  <si>
    <t>Adquisición / Ejecución</t>
  </si>
  <si>
    <t>Ejecución</t>
  </si>
  <si>
    <t xml:space="preserve">PROGRAMACIÓN DE LA EJECUCIÓN </t>
  </si>
  <si>
    <t xml:space="preserve">PRESUPUESTO PARA EL PERIODO DE EJECUCIÓN:  </t>
  </si>
  <si>
    <t xml:space="preserve">PERIODO DE EJECUCIÓN AÑO FISCAL:  </t>
  </si>
  <si>
    <t>AÑO 1</t>
  </si>
  <si>
    <t>AÑO 2</t>
  </si>
  <si>
    <t>AÑO 3</t>
  </si>
  <si>
    <t>NÚMERO DE INDICADOR</t>
  </si>
  <si>
    <t>x</t>
  </si>
  <si>
    <t>Artículos de alto impacto</t>
  </si>
  <si>
    <t>Libros</t>
  </si>
  <si>
    <t>FICHA TÉCNICA PRESUPUESTARIA PARA PROYECTOS DE INVESTIGACIÓN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</si>
</sst>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0.00_ ;_ &quot;$&quot;* \-#,##0.00_ ;_ &quot;$&quot;* &quot;-&quot;??_ ;_ @_ "/>
    <numFmt numFmtId="43" formatCode="_ * #,##0.00_ ;_ * \-#,##0.00_ ;_ * &quot;-&quot;??_ ;_ @_ "/>
    <numFmt numFmtId="164" formatCode="_-* #,##0.00\ _€_-;\-* #,##0.00\ _€_-;_-* &quot;-&quot;??\ _€_-;_-@_-"/>
    <numFmt numFmtId="165" formatCode="_([$$-300A]\ * #,##0.00_);_([$$-300A]\ * \(#,##0.00\);_([$$-300A]\ * &quot;-&quot;??_);_(@_)"/>
  </numFmts>
  <fonts count="28" x14ac:knownFonts="1">
    <font>
      <sz val="11"/>
      <color theme="1"/>
      <name val="Calibri"/>
      <family val="2"/>
      <scheme val="minor"/>
    </font>
    <font>
      <sz val="11"/>
      <color theme="1"/>
      <name val="Calibri"/>
      <family val="2"/>
      <scheme val="minor"/>
    </font>
    <font>
      <b/>
      <sz val="11"/>
      <color theme="0"/>
      <name val="Calibri"/>
      <family val="2"/>
      <charset val="204"/>
    </font>
    <font>
      <sz val="11"/>
      <color theme="1"/>
      <name val="Calibri"/>
      <family val="2"/>
      <charset val="204"/>
    </font>
    <font>
      <b/>
      <sz val="9"/>
      <color indexed="81"/>
      <name val="Tahoma"/>
      <family val="2"/>
    </font>
    <font>
      <sz val="9"/>
      <color indexed="81"/>
      <name val="Tahoma"/>
      <family val="2"/>
    </font>
    <font>
      <sz val="11"/>
      <color theme="1"/>
      <name val="Abadi"/>
      <family val="2"/>
    </font>
    <font>
      <b/>
      <sz val="11"/>
      <color theme="1"/>
      <name val="Abadi"/>
      <family val="2"/>
    </font>
    <font>
      <b/>
      <sz val="11"/>
      <name val="Abadi"/>
      <family val="2"/>
    </font>
    <font>
      <b/>
      <sz val="11"/>
      <color rgb="FF000000"/>
      <name val="Abadi"/>
      <family val="2"/>
    </font>
    <font>
      <b/>
      <sz val="14"/>
      <color theme="1"/>
      <name val="Abadi"/>
      <family val="2"/>
    </font>
    <font>
      <sz val="9"/>
      <color theme="1"/>
      <name val="Calibri"/>
      <family val="2"/>
    </font>
    <font>
      <b/>
      <sz val="14"/>
      <color theme="1"/>
      <name val="Calibri"/>
      <family val="2"/>
    </font>
    <font>
      <b/>
      <sz val="16"/>
      <color theme="1"/>
      <name val="Abadi"/>
      <family val="2"/>
    </font>
    <font>
      <sz val="11"/>
      <color theme="0" tint="-0.34998626667073579"/>
      <name val="Abadi"/>
      <family val="2"/>
    </font>
    <font>
      <b/>
      <sz val="11"/>
      <color theme="0" tint="-0.34998626667073579"/>
      <name val="Abadi"/>
      <family val="2"/>
    </font>
    <font>
      <b/>
      <sz val="12"/>
      <color rgb="FF000000"/>
      <name val="Abadi"/>
      <family val="2"/>
    </font>
    <font>
      <b/>
      <sz val="12"/>
      <color theme="1"/>
      <name val="Times New Roman"/>
      <family val="1"/>
    </font>
    <font>
      <b/>
      <sz val="11"/>
      <color theme="0" tint="-0.499984740745262"/>
      <name val="Abadi"/>
      <family val="2"/>
    </font>
    <font>
      <sz val="14"/>
      <color theme="1"/>
      <name val="Abadi"/>
      <family val="2"/>
    </font>
    <font>
      <b/>
      <sz val="14"/>
      <name val="Calibri"/>
      <family val="2"/>
      <scheme val="minor"/>
    </font>
    <font>
      <b/>
      <sz val="14"/>
      <color rgb="FFA6A6A6"/>
      <name val="Calibri"/>
      <family val="2"/>
      <scheme val="minor"/>
    </font>
    <font>
      <b/>
      <sz val="14"/>
      <color theme="1"/>
      <name val="Times New Roman"/>
      <family val="1"/>
    </font>
    <font>
      <b/>
      <sz val="10"/>
      <name val="Abadi"/>
      <family val="2"/>
    </font>
    <font>
      <sz val="11"/>
      <color rgb="FFFF0000"/>
      <name val="Calibri"/>
      <family val="2"/>
      <scheme val="minor"/>
    </font>
    <font>
      <sz val="11"/>
      <color rgb="FF000000"/>
      <name val="Calibri"/>
      <family val="2"/>
      <scheme val="minor"/>
    </font>
    <font>
      <b/>
      <sz val="16"/>
      <color theme="1"/>
      <name val="Calibri"/>
      <family val="2"/>
    </font>
    <font>
      <b/>
      <sz val="18"/>
      <color theme="1"/>
      <name val="Calibri"/>
      <family val="2"/>
    </font>
  </fonts>
  <fills count="7">
    <fill>
      <patternFill patternType="none"/>
    </fill>
    <fill>
      <patternFill patternType="gray125"/>
    </fill>
    <fill>
      <patternFill patternType="solid">
        <fgColor theme="9"/>
        <bgColor theme="9"/>
      </patternFill>
    </fill>
    <fill>
      <patternFill patternType="solid">
        <fgColor theme="9" tint="0.79998168889431442"/>
        <bgColor theme="9" tint="0.79998168889431442"/>
      </patternFill>
    </fill>
    <fill>
      <patternFill patternType="solid">
        <fgColor theme="7" tint="0.39997558519241921"/>
        <bgColor theme="9" tint="0.79998168889431442"/>
      </patternFill>
    </fill>
    <fill>
      <patternFill patternType="solid">
        <fgColor theme="0"/>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9" tint="0.39997558519241921"/>
      </left>
      <right/>
      <top style="thin">
        <color theme="9" tint="0.39997558519241921"/>
      </top>
      <bottom/>
      <diagonal/>
    </border>
    <border>
      <left/>
      <right/>
      <top style="thin">
        <color theme="9" tint="0.3999755851924192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cellStyleXfs>
  <cellXfs count="89">
    <xf numFmtId="0" fontId="0" fillId="0" borderId="0" xfId="0"/>
    <xf numFmtId="0" fontId="0" fillId="0" borderId="0" xfId="0" applyAlignment="1">
      <alignment wrapText="1"/>
    </xf>
    <xf numFmtId="0" fontId="2" fillId="2" borderId="5" xfId="0" applyFont="1" applyFill="1" applyBorder="1"/>
    <xf numFmtId="0" fontId="2" fillId="2" borderId="6" xfId="0" applyFont="1" applyFill="1" applyBorder="1"/>
    <xf numFmtId="0" fontId="2" fillId="2" borderId="6" xfId="0" applyFont="1" applyFill="1" applyBorder="1" applyAlignment="1">
      <alignment wrapText="1"/>
    </xf>
    <xf numFmtId="0" fontId="3" fillId="3" borderId="1" xfId="0" applyFont="1" applyFill="1" applyBorder="1"/>
    <xf numFmtId="0" fontId="3" fillId="3" borderId="1" xfId="0" applyFont="1" applyFill="1" applyBorder="1" applyAlignment="1">
      <alignment wrapText="1"/>
    </xf>
    <xf numFmtId="0" fontId="3" fillId="0" borderId="1" xfId="0" applyFont="1" applyBorder="1"/>
    <xf numFmtId="0" fontId="3" fillId="0" borderId="1" xfId="0" applyFont="1" applyBorder="1" applyAlignment="1">
      <alignment wrapText="1"/>
    </xf>
    <xf numFmtId="0" fontId="3" fillId="4" borderId="1" xfId="0" applyFont="1" applyFill="1" applyBorder="1"/>
    <xf numFmtId="0" fontId="6" fillId="0" borderId="1" xfId="0" applyFont="1" applyBorder="1" applyAlignment="1" applyProtection="1">
      <alignment horizontal="left" vertical="center" wrapText="1"/>
      <protection locked="0"/>
    </xf>
    <xf numFmtId="44" fontId="6" fillId="0" borderId="1" xfId="3" applyFont="1" applyFill="1" applyBorder="1" applyAlignment="1" applyProtection="1">
      <alignment horizontal="center" vertical="center" wrapText="1"/>
      <protection locked="0"/>
    </xf>
    <xf numFmtId="0" fontId="18" fillId="0" borderId="1" xfId="0" applyFont="1" applyBorder="1" applyAlignment="1" applyProtection="1">
      <alignment horizontal="center" vertical="center" wrapText="1" readingOrder="1"/>
      <protection locked="0"/>
    </xf>
    <xf numFmtId="0" fontId="18" fillId="0" borderId="1" xfId="0" applyFont="1" applyBorder="1" applyAlignment="1" applyProtection="1">
      <alignment horizontal="center" vertical="center" wrapText="1"/>
      <protection locked="0"/>
    </xf>
    <xf numFmtId="164" fontId="18" fillId="0" borderId="1" xfId="2" applyFont="1" applyFill="1" applyBorder="1" applyAlignment="1" applyProtection="1">
      <alignment horizontal="center" vertical="center" wrapText="1"/>
      <protection locked="0"/>
    </xf>
    <xf numFmtId="0" fontId="18" fillId="0" borderId="1" xfId="0" applyFont="1" applyBorder="1" applyAlignment="1" applyProtection="1">
      <alignment horizontal="center" vertical="center"/>
      <protection locked="0"/>
    </xf>
    <xf numFmtId="164" fontId="18" fillId="0" borderId="1" xfId="2" applyFont="1" applyBorder="1" applyAlignment="1" applyProtection="1">
      <alignment horizontal="center" vertical="center" wrapText="1" readingOrder="1"/>
      <protection locked="0"/>
    </xf>
    <xf numFmtId="0" fontId="6" fillId="0" borderId="0" xfId="0" applyFont="1" applyAlignment="1" applyProtection="1">
      <alignment horizontal="center"/>
      <protection locked="0"/>
    </xf>
    <xf numFmtId="0" fontId="24" fillId="0" borderId="0" xfId="0" applyFont="1"/>
    <xf numFmtId="0" fontId="24" fillId="0" borderId="0" xfId="0" applyFont="1" applyAlignment="1">
      <alignment wrapText="1"/>
    </xf>
    <xf numFmtId="0" fontId="6" fillId="0" borderId="0" xfId="0" applyFont="1" applyProtection="1">
      <protection locked="0"/>
    </xf>
    <xf numFmtId="0" fontId="6" fillId="0" borderId="0" xfId="0" applyFont="1" applyAlignment="1" applyProtection="1">
      <alignment horizontal="left"/>
      <protection locked="0"/>
    </xf>
    <xf numFmtId="43" fontId="6" fillId="0" borderId="0" xfId="1" applyFont="1" applyProtection="1">
      <protection locked="0"/>
    </xf>
    <xf numFmtId="0" fontId="7" fillId="5" borderId="1" xfId="0" applyFont="1" applyFill="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1" xfId="3" applyNumberFormat="1" applyFont="1" applyFill="1" applyBorder="1" applyAlignment="1" applyProtection="1">
      <alignment horizontal="center" vertical="center" wrapText="1"/>
      <protection locked="0"/>
    </xf>
    <xf numFmtId="0" fontId="14" fillId="0" borderId="1" xfId="0" applyFont="1" applyBorder="1" applyProtection="1">
      <protection locked="0"/>
    </xf>
    <xf numFmtId="0" fontId="6" fillId="0" borderId="1" xfId="0" applyFont="1" applyBorder="1" applyAlignment="1" applyProtection="1">
      <alignment vertical="center" wrapText="1"/>
      <protection locked="0"/>
    </xf>
    <xf numFmtId="165" fontId="9" fillId="6" borderId="1" xfId="0" applyNumberFormat="1" applyFont="1" applyFill="1" applyBorder="1" applyAlignment="1" applyProtection="1">
      <alignment horizontal="center" vertical="center" wrapText="1" readingOrder="1"/>
      <protection locked="0"/>
    </xf>
    <xf numFmtId="0" fontId="25" fillId="0" borderId="1" xfId="0" applyFont="1" applyBorder="1" applyAlignment="1" applyProtection="1">
      <alignment horizontal="center" vertical="center"/>
      <protection locked="0"/>
    </xf>
    <xf numFmtId="0" fontId="6" fillId="0" borderId="18" xfId="0" applyFont="1" applyBorder="1" applyProtection="1">
      <protection locked="0"/>
    </xf>
    <xf numFmtId="0" fontId="6" fillId="0" borderId="20" xfId="0" applyFont="1" applyBorder="1" applyProtection="1">
      <protection locked="0"/>
    </xf>
    <xf numFmtId="0" fontId="6" fillId="0" borderId="21" xfId="0" applyFont="1" applyBorder="1" applyProtection="1">
      <protection locked="0"/>
    </xf>
    <xf numFmtId="43" fontId="6" fillId="0" borderId="0" xfId="1" applyFont="1" applyBorder="1" applyProtection="1">
      <protection locked="0"/>
    </xf>
    <xf numFmtId="0" fontId="10" fillId="0" borderId="20" xfId="0" applyFont="1" applyBorder="1" applyAlignment="1" applyProtection="1">
      <alignment vertical="center"/>
      <protection locked="0"/>
    </xf>
    <xf numFmtId="0" fontId="7" fillId="0" borderId="0" xfId="0" applyFont="1" applyProtection="1">
      <protection locked="0"/>
    </xf>
    <xf numFmtId="0" fontId="17" fillId="0" borderId="0" xfId="0" applyFont="1" applyAlignment="1" applyProtection="1">
      <alignment horizontal="center" vertical="center"/>
      <protection locked="0"/>
    </xf>
    <xf numFmtId="0" fontId="6" fillId="0" borderId="0" xfId="0" applyFont="1" applyProtection="1">
      <protection hidden="1"/>
    </xf>
    <xf numFmtId="0" fontId="20" fillId="0" borderId="0" xfId="0" applyFont="1" applyAlignment="1" applyProtection="1">
      <alignment horizontal="center" vertical="center"/>
      <protection hidden="1"/>
    </xf>
    <xf numFmtId="0" fontId="6" fillId="0" borderId="0" xfId="0" applyFont="1" applyAlignment="1" applyProtection="1">
      <alignment horizontal="left"/>
      <protection hidden="1"/>
    </xf>
    <xf numFmtId="0" fontId="6" fillId="0" borderId="0" xfId="0" applyFont="1" applyAlignment="1" applyProtection="1">
      <alignment horizontal="center"/>
      <protection hidden="1"/>
    </xf>
    <xf numFmtId="0" fontId="21" fillId="0" borderId="0" xfId="0" applyFont="1" applyAlignment="1" applyProtection="1">
      <alignment horizontal="center" vertical="center"/>
      <protection locked="0"/>
    </xf>
    <xf numFmtId="0" fontId="22" fillId="0" borderId="0" xfId="0" applyFont="1" applyAlignment="1" applyProtection="1">
      <alignment horizontal="center" vertical="center"/>
      <protection locked="0"/>
    </xf>
    <xf numFmtId="0" fontId="6" fillId="0" borderId="22" xfId="0" applyFont="1" applyBorder="1" applyProtection="1">
      <protection locked="0"/>
    </xf>
    <xf numFmtId="0" fontId="6" fillId="0" borderId="23" xfId="0" applyFont="1" applyBorder="1" applyProtection="1">
      <protection locked="0"/>
    </xf>
    <xf numFmtId="0" fontId="6" fillId="0" borderId="23" xfId="0" applyFont="1" applyBorder="1" applyAlignment="1" applyProtection="1">
      <alignment horizontal="left"/>
      <protection locked="0"/>
    </xf>
    <xf numFmtId="0" fontId="6" fillId="0" borderId="23" xfId="0" applyFont="1" applyBorder="1" applyAlignment="1" applyProtection="1">
      <alignment horizontal="center"/>
      <protection locked="0"/>
    </xf>
    <xf numFmtId="43" fontId="6" fillId="0" borderId="23" xfId="1" applyFont="1" applyBorder="1" applyProtection="1">
      <protection locked="0"/>
    </xf>
    <xf numFmtId="0" fontId="6" fillId="0" borderId="24" xfId="0" applyFont="1" applyBorder="1" applyProtection="1">
      <protection locked="0"/>
    </xf>
    <xf numFmtId="0" fontId="7" fillId="6" borderId="2" xfId="0" applyFont="1" applyFill="1" applyBorder="1" applyAlignment="1" applyProtection="1">
      <alignment horizontal="center"/>
      <protection locked="0"/>
    </xf>
    <xf numFmtId="0" fontId="7" fillId="6" borderId="3" xfId="0" applyFont="1" applyFill="1" applyBorder="1" applyAlignment="1" applyProtection="1">
      <alignment horizontal="center"/>
      <protection locked="0"/>
    </xf>
    <xf numFmtId="0" fontId="7" fillId="6" borderId="4" xfId="0" applyFont="1" applyFill="1" applyBorder="1" applyAlignment="1" applyProtection="1">
      <alignment horizontal="center"/>
      <protection locked="0"/>
    </xf>
    <xf numFmtId="0" fontId="7" fillId="6" borderId="19" xfId="0" applyFont="1" applyFill="1" applyBorder="1" applyAlignment="1" applyProtection="1">
      <alignment horizontal="left" wrapText="1"/>
      <protection locked="0"/>
    </xf>
    <xf numFmtId="0" fontId="7" fillId="6" borderId="1" xfId="0" applyFont="1" applyFill="1" applyBorder="1" applyAlignment="1" applyProtection="1">
      <alignment horizontal="left" wrapText="1"/>
      <protection locked="0"/>
    </xf>
    <xf numFmtId="0" fontId="7" fillId="6" borderId="2" xfId="0" applyFont="1" applyFill="1" applyBorder="1" applyAlignment="1" applyProtection="1">
      <alignment horizontal="left" wrapText="1"/>
      <protection locked="0"/>
    </xf>
    <xf numFmtId="0" fontId="8" fillId="6" borderId="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center" vertical="center"/>
      <protection locked="0"/>
    </xf>
    <xf numFmtId="0" fontId="7" fillId="6" borderId="1" xfId="0" applyFont="1" applyFill="1" applyBorder="1" applyAlignment="1" applyProtection="1">
      <alignment horizontal="center" vertical="center"/>
      <protection locked="0"/>
    </xf>
    <xf numFmtId="44" fontId="19" fillId="0" borderId="2" xfId="3" applyFont="1" applyBorder="1" applyAlignment="1" applyProtection="1">
      <alignment horizontal="center" vertical="center"/>
      <protection hidden="1"/>
    </xf>
    <xf numFmtId="44" fontId="19" fillId="0" borderId="3" xfId="3" applyFont="1" applyBorder="1" applyAlignment="1" applyProtection="1">
      <alignment horizontal="center" vertical="center"/>
      <protection hidden="1"/>
    </xf>
    <xf numFmtId="44" fontId="19" fillId="0" borderId="4" xfId="3" applyFont="1" applyBorder="1" applyAlignment="1" applyProtection="1">
      <alignment horizontal="center" vertical="center"/>
      <protection hidden="1"/>
    </xf>
    <xf numFmtId="0" fontId="6" fillId="0" borderId="1" xfId="0" applyFont="1" applyBorder="1" applyAlignment="1" applyProtection="1">
      <alignment horizontal="center" vertical="center" wrapText="1"/>
      <protection hidden="1"/>
    </xf>
    <xf numFmtId="0" fontId="23" fillId="6" borderId="19" xfId="0" applyFont="1" applyFill="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hidden="1"/>
    </xf>
    <xf numFmtId="0" fontId="11" fillId="0" borderId="13" xfId="0" applyFont="1" applyBorder="1" applyAlignment="1" applyProtection="1">
      <alignment vertical="center" wrapText="1"/>
      <protection locked="0"/>
    </xf>
    <xf numFmtId="0" fontId="11" fillId="0" borderId="19" xfId="0" applyFont="1" applyBorder="1" applyAlignment="1" applyProtection="1">
      <alignment vertical="center" wrapText="1"/>
      <protection locked="0"/>
    </xf>
    <xf numFmtId="0" fontId="12" fillId="0" borderId="14" xfId="0" applyFont="1" applyBorder="1" applyAlignment="1" applyProtection="1">
      <alignment horizontal="left" vertical="center" wrapText="1"/>
      <protection locked="0"/>
    </xf>
    <xf numFmtId="0" fontId="12" fillId="0" borderId="15" xfId="0" applyFont="1" applyBorder="1" applyAlignment="1" applyProtection="1">
      <alignment horizontal="left" vertical="center" wrapText="1"/>
      <protection locked="0"/>
    </xf>
    <xf numFmtId="0" fontId="12" fillId="0" borderId="16" xfId="0" applyFont="1" applyBorder="1" applyAlignment="1" applyProtection="1">
      <alignment horizontal="left" vertical="center" wrapText="1"/>
      <protection locked="0"/>
    </xf>
    <xf numFmtId="0" fontId="27" fillId="0" borderId="7" xfId="0" applyFont="1" applyBorder="1" applyAlignment="1" applyProtection="1">
      <alignment horizontal="center" vertical="center" wrapText="1"/>
      <protection locked="0"/>
    </xf>
    <xf numFmtId="0" fontId="27" fillId="0" borderId="8" xfId="0" applyFont="1" applyBorder="1" applyAlignment="1" applyProtection="1">
      <alignment horizontal="center" vertical="center" wrapText="1"/>
      <protection locked="0"/>
    </xf>
    <xf numFmtId="0" fontId="27" fillId="0" borderId="9" xfId="0" applyFont="1" applyBorder="1" applyAlignment="1" applyProtection="1">
      <alignment horizontal="center" vertical="center" wrapText="1"/>
      <protection locked="0"/>
    </xf>
    <xf numFmtId="0" fontId="12" fillId="0" borderId="10"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26" fillId="0" borderId="7" xfId="0" applyFont="1" applyBorder="1" applyAlignment="1" applyProtection="1">
      <alignment horizontal="center" vertical="center" wrapText="1"/>
      <protection locked="0"/>
    </xf>
    <xf numFmtId="0" fontId="26" fillId="0" borderId="8" xfId="0" applyFont="1" applyBorder="1" applyAlignment="1" applyProtection="1">
      <alignment horizontal="center" vertical="center" wrapText="1"/>
      <protection locked="0"/>
    </xf>
    <xf numFmtId="0" fontId="26" fillId="0" borderId="9"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6" fillId="6" borderId="1" xfId="0" applyFont="1" applyFill="1" applyBorder="1" applyAlignment="1" applyProtection="1">
      <alignment horizontal="center" vertical="center" wrapText="1" readingOrder="1"/>
      <protection locked="0"/>
    </xf>
    <xf numFmtId="0" fontId="19" fillId="0" borderId="1" xfId="0" applyFont="1" applyBorder="1" applyAlignment="1" applyProtection="1">
      <alignment horizontal="left"/>
      <protection locked="0"/>
    </xf>
    <xf numFmtId="2" fontId="19" fillId="0" borderId="1" xfId="0" applyNumberFormat="1" applyFont="1" applyBorder="1" applyAlignment="1" applyProtection="1">
      <alignment horizontal="left"/>
      <protection locked="0"/>
    </xf>
    <xf numFmtId="2" fontId="19" fillId="0" borderId="12" xfId="0" applyNumberFormat="1" applyFont="1" applyBorder="1" applyAlignment="1" applyProtection="1">
      <alignment horizontal="left"/>
      <protection locked="0"/>
    </xf>
    <xf numFmtId="0" fontId="13" fillId="6" borderId="1" xfId="0" applyFont="1" applyFill="1" applyBorder="1" applyAlignment="1" applyProtection="1">
      <alignment horizontal="center" vertical="center"/>
      <protection locked="0"/>
    </xf>
    <xf numFmtId="0" fontId="6" fillId="0" borderId="0" xfId="0" applyFont="1" applyAlignment="1" applyProtection="1">
      <alignment horizontal="center"/>
      <protection locked="0"/>
    </xf>
    <xf numFmtId="0" fontId="6" fillId="0" borderId="20" xfId="0" applyFont="1" applyBorder="1" applyAlignment="1" applyProtection="1">
      <alignment horizontal="center"/>
      <protection locked="0"/>
    </xf>
    <xf numFmtId="43" fontId="8" fillId="6" borderId="1" xfId="1" applyFont="1" applyFill="1" applyBorder="1" applyAlignment="1" applyProtection="1">
      <alignment horizontal="center" vertical="center" wrapText="1"/>
      <protection locked="0"/>
    </xf>
  </cellXfs>
  <cellStyles count="4">
    <cellStyle name="Millares" xfId="1" builtinId="3"/>
    <cellStyle name="Millares 3" xfId="2" xr:uid="{00000000-0005-0000-0000-000001000000}"/>
    <cellStyle name="Moneda" xfId="3"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33882</xdr:colOff>
      <xdr:row>0</xdr:row>
      <xdr:rowOff>31802</xdr:rowOff>
    </xdr:from>
    <xdr:to>
      <xdr:col>0</xdr:col>
      <xdr:colOff>1255567</xdr:colOff>
      <xdr:row>4</xdr:row>
      <xdr:rowOff>28864</xdr:rowOff>
    </xdr:to>
    <xdr:pic>
      <xdr:nvPicPr>
        <xdr:cNvPr id="3" name="Imagen 4">
          <a:extLst>
            <a:ext uri="{FF2B5EF4-FFF2-40B4-BE49-F238E27FC236}">
              <a16:creationId xmlns:a16="http://schemas.microsoft.com/office/drawing/2014/main" id="{16CE7ADC-5B05-4F6D-9FDB-1D7F79D3E1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882" y="31802"/>
          <a:ext cx="1221685" cy="992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leam-my.sharepoint.com/Users/Usuario/Downloads/Poa%202020%20Carrera%20Marketing-%20Mercadotecnia%20(001)%20(1)con%20cambios%20de%20Vincul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A"/>
      <sheetName val="Proyectos Nuevos Investigación"/>
      <sheetName val="ActividadesProyectos"/>
      <sheetName val="Indicadores"/>
      <sheetName val="DetalleGASTOS"/>
      <sheetName val="ClasificadorGastos"/>
      <sheetName val="Hoja2"/>
      <sheetName val="In"/>
    </sheetNames>
    <sheetDataSet>
      <sheetData sheetId="0"/>
      <sheetData sheetId="1"/>
      <sheetData sheetId="2"/>
      <sheetData sheetId="3"/>
      <sheetData sheetId="4"/>
      <sheetData sheetId="5">
        <row r="2">
          <cell r="A2">
            <v>510105</v>
          </cell>
        </row>
      </sheetData>
      <sheetData sheetId="6"/>
      <sheetData sheetId="7">
        <row r="2">
          <cell r="L2" t="str">
            <v>Rectorado</v>
          </cell>
        </row>
        <row r="3">
          <cell r="L3" t="str">
            <v>Gerencia Administrativa</v>
          </cell>
        </row>
        <row r="4">
          <cell r="L4" t="str">
            <v>VICERRECTORADO ADMINISTRATIVO</v>
          </cell>
        </row>
        <row r="5">
          <cell r="L5" t="str">
            <v>VICERECTORADO ACADÉMICO</v>
          </cell>
        </row>
        <row r="6">
          <cell r="L6" t="str">
            <v>Facultad de Ciencias de la Educación</v>
          </cell>
        </row>
        <row r="7">
          <cell r="L7" t="str">
            <v>Facultad Psicología</v>
          </cell>
        </row>
        <row r="8">
          <cell r="L8" t="str">
            <v>Facultad de Trabajo Social</v>
          </cell>
        </row>
        <row r="9">
          <cell r="L9" t="str">
            <v>Facultad Ciencias Comunicación</v>
          </cell>
        </row>
        <row r="10">
          <cell r="L10" t="str">
            <v>Facultad de Derecho</v>
          </cell>
        </row>
        <row r="11">
          <cell r="L11" t="str">
            <v>Facultad Ciencias Económicas</v>
          </cell>
        </row>
        <row r="12">
          <cell r="L12" t="str">
            <v>Facultad Contabilidad y Auditoría</v>
          </cell>
        </row>
        <row r="13">
          <cell r="L13" t="str">
            <v>Facultad Ciencias Administrativas</v>
          </cell>
        </row>
        <row r="14">
          <cell r="L14" t="str">
            <v xml:space="preserve">Facultad Gestión, Desarrollo y  Secretariado Ejecutivo </v>
          </cell>
        </row>
        <row r="15">
          <cell r="L15" t="str">
            <v>Facultad Ciencias del Mar</v>
          </cell>
        </row>
        <row r="16">
          <cell r="L16" t="str">
            <v>Facultad de Ciencias Informáticas</v>
          </cell>
        </row>
        <row r="17">
          <cell r="L17" t="str">
            <v>Facultad Ingeniería Industrial</v>
          </cell>
        </row>
        <row r="18">
          <cell r="L18" t="str">
            <v>Facultad de Ingeniería</v>
          </cell>
        </row>
        <row r="19">
          <cell r="L19" t="str">
            <v>Facultad de Arquitectura</v>
          </cell>
        </row>
        <row r="20">
          <cell r="L20" t="str">
            <v xml:space="preserve">Facultad Ciencias Agropecuarias </v>
          </cell>
        </row>
        <row r="21">
          <cell r="L21" t="str">
            <v>Facultad Ciencias Médicas</v>
          </cell>
        </row>
        <row r="22">
          <cell r="L22" t="str">
            <v>Facultad de Odontología</v>
          </cell>
        </row>
        <row r="23">
          <cell r="L23" t="str">
            <v xml:space="preserve">Facultad de Enfermería </v>
          </cell>
        </row>
        <row r="24">
          <cell r="L24" t="str">
            <v>Facultad de Turismo</v>
          </cell>
        </row>
        <row r="25">
          <cell r="L25" t="str">
            <v>El Carmen</v>
          </cell>
        </row>
        <row r="26">
          <cell r="L26" t="str">
            <v>Extensión Chone</v>
          </cell>
        </row>
        <row r="27">
          <cell r="L27" t="str">
            <v>Bahía de Caraquez</v>
          </cell>
        </row>
        <row r="28">
          <cell r="L28" t="str">
            <v>Extensión Pedernales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52"/>
  <sheetViews>
    <sheetView tabSelected="1" showWhiteSpace="0" view="pageBreakPreview" zoomScale="60" zoomScaleNormal="60" zoomScalePageLayoutView="51" workbookViewId="0">
      <selection activeCell="D13" sqref="D13:W13"/>
    </sheetView>
  </sheetViews>
  <sheetFormatPr baseColWidth="10" defaultColWidth="11.42578125" defaultRowHeight="15" x14ac:dyDescent="0.25"/>
  <cols>
    <col min="1" max="1" width="25" style="20" customWidth="1"/>
    <col min="2" max="2" width="17.140625" style="20" customWidth="1"/>
    <col min="3" max="3" width="21.85546875" style="20" customWidth="1"/>
    <col min="4" max="4" width="20.140625" style="20" customWidth="1"/>
    <col min="5" max="5" width="23.42578125" style="20" customWidth="1"/>
    <col min="6" max="6" width="20.5703125" style="20" customWidth="1"/>
    <col min="7" max="7" width="22.5703125" style="20" customWidth="1"/>
    <col min="8" max="8" width="9.42578125" style="21" bestFit="1" customWidth="1"/>
    <col min="9" max="9" width="16.28515625" style="17" customWidth="1"/>
    <col min="10" max="10" width="11.140625" style="17" bestFit="1" customWidth="1"/>
    <col min="11" max="11" width="20.28515625" style="22" customWidth="1"/>
    <col min="12" max="12" width="7.85546875" style="22" customWidth="1"/>
    <col min="13" max="13" width="7.85546875" style="20" customWidth="1"/>
    <col min="14" max="14" width="8.5703125" style="20" customWidth="1"/>
    <col min="15" max="15" width="7.28515625" style="20" customWidth="1"/>
    <col min="16" max="24" width="5.7109375" style="20" customWidth="1"/>
    <col min="25" max="16384" width="11.42578125" style="20"/>
  </cols>
  <sheetData>
    <row r="1" spans="1:24" ht="18.75" x14ac:dyDescent="0.25">
      <c r="A1" s="65"/>
      <c r="B1" s="67" t="s">
        <v>1904</v>
      </c>
      <c r="C1" s="68"/>
      <c r="D1" s="68"/>
      <c r="E1" s="68"/>
      <c r="F1" s="68"/>
      <c r="G1" s="68"/>
      <c r="H1" s="68"/>
      <c r="I1" s="68"/>
      <c r="J1" s="68"/>
      <c r="K1" s="68"/>
      <c r="L1" s="68"/>
      <c r="M1" s="68"/>
      <c r="N1" s="68"/>
      <c r="O1" s="68"/>
      <c r="P1" s="68"/>
      <c r="Q1" s="69"/>
      <c r="R1" s="79" t="s">
        <v>1908</v>
      </c>
      <c r="S1" s="79"/>
      <c r="T1" s="79"/>
      <c r="U1" s="79"/>
      <c r="V1" s="79"/>
      <c r="W1" s="79"/>
      <c r="X1" s="31"/>
    </row>
    <row r="2" spans="1:24" ht="23.25" x14ac:dyDescent="0.25">
      <c r="A2" s="66"/>
      <c r="B2" s="70" t="s">
        <v>1928</v>
      </c>
      <c r="C2" s="71"/>
      <c r="D2" s="71"/>
      <c r="E2" s="71"/>
      <c r="F2" s="71"/>
      <c r="G2" s="71"/>
      <c r="H2" s="71"/>
      <c r="I2" s="71"/>
      <c r="J2" s="71"/>
      <c r="K2" s="71"/>
      <c r="L2" s="71"/>
      <c r="M2" s="71"/>
      <c r="N2" s="71"/>
      <c r="O2" s="71"/>
      <c r="P2" s="71"/>
      <c r="Q2" s="72"/>
      <c r="R2" s="80"/>
      <c r="S2" s="80"/>
      <c r="T2" s="80"/>
      <c r="U2" s="80"/>
      <c r="V2" s="80"/>
      <c r="W2" s="80"/>
      <c r="X2" s="32"/>
    </row>
    <row r="3" spans="1:24" ht="18.75" x14ac:dyDescent="0.25">
      <c r="A3" s="66"/>
      <c r="B3" s="73" t="s">
        <v>1905</v>
      </c>
      <c r="C3" s="74"/>
      <c r="D3" s="74"/>
      <c r="E3" s="74"/>
      <c r="F3" s="74"/>
      <c r="G3" s="74"/>
      <c r="H3" s="74"/>
      <c r="I3" s="74"/>
      <c r="J3" s="74"/>
      <c r="K3" s="74"/>
      <c r="L3" s="74"/>
      <c r="M3" s="74"/>
      <c r="N3" s="74"/>
      <c r="O3" s="74"/>
      <c r="P3" s="74"/>
      <c r="Q3" s="75"/>
      <c r="R3" s="80" t="s">
        <v>1906</v>
      </c>
      <c r="S3" s="80"/>
      <c r="T3" s="80"/>
      <c r="U3" s="80"/>
      <c r="V3" s="80"/>
      <c r="W3" s="80"/>
      <c r="X3" s="32"/>
    </row>
    <row r="4" spans="1:24" ht="21" x14ac:dyDescent="0.25">
      <c r="A4" s="66"/>
      <c r="B4" s="76" t="s">
        <v>1907</v>
      </c>
      <c r="C4" s="77"/>
      <c r="D4" s="77"/>
      <c r="E4" s="77"/>
      <c r="F4" s="77"/>
      <c r="G4" s="77"/>
      <c r="H4" s="77"/>
      <c r="I4" s="77"/>
      <c r="J4" s="77"/>
      <c r="K4" s="77"/>
      <c r="L4" s="77"/>
      <c r="M4" s="77"/>
      <c r="N4" s="77"/>
      <c r="O4" s="77"/>
      <c r="P4" s="77"/>
      <c r="Q4" s="78"/>
      <c r="R4" s="80"/>
      <c r="S4" s="80"/>
      <c r="T4" s="80"/>
      <c r="U4" s="80"/>
      <c r="V4" s="80"/>
      <c r="W4" s="80"/>
      <c r="X4" s="32"/>
    </row>
    <row r="5" spans="1:24" x14ac:dyDescent="0.25">
      <c r="A5" s="33"/>
      <c r="K5" s="34"/>
      <c r="L5" s="34"/>
      <c r="X5" s="32"/>
    </row>
    <row r="6" spans="1:24" x14ac:dyDescent="0.25">
      <c r="A6" s="33"/>
      <c r="K6" s="34"/>
      <c r="L6" s="34"/>
      <c r="X6" s="32"/>
    </row>
    <row r="7" spans="1:24" x14ac:dyDescent="0.25">
      <c r="A7" s="33"/>
      <c r="K7" s="34"/>
      <c r="L7" s="34"/>
      <c r="X7" s="32"/>
    </row>
    <row r="8" spans="1:24" x14ac:dyDescent="0.25">
      <c r="A8" s="33"/>
      <c r="K8" s="34"/>
      <c r="L8" s="34"/>
      <c r="X8" s="32"/>
    </row>
    <row r="9" spans="1:24" x14ac:dyDescent="0.25">
      <c r="A9" s="33"/>
      <c r="K9" s="34"/>
      <c r="L9" s="34"/>
      <c r="X9" s="32"/>
    </row>
    <row r="10" spans="1:24" ht="42.75" customHeight="1" x14ac:dyDescent="0.3">
      <c r="A10" s="53" t="s">
        <v>1909</v>
      </c>
      <c r="B10" s="54"/>
      <c r="C10" s="54"/>
      <c r="D10" s="82"/>
      <c r="E10" s="82"/>
      <c r="F10" s="82"/>
      <c r="G10" s="82"/>
      <c r="H10" s="82"/>
      <c r="I10" s="82"/>
      <c r="J10" s="82"/>
      <c r="K10" s="82"/>
      <c r="L10" s="82"/>
      <c r="M10" s="82"/>
      <c r="N10" s="82"/>
      <c r="O10" s="82"/>
      <c r="P10" s="82"/>
      <c r="Q10" s="82"/>
      <c r="R10" s="82"/>
      <c r="S10" s="82"/>
      <c r="T10" s="82"/>
      <c r="U10" s="82"/>
      <c r="V10" s="82"/>
      <c r="W10" s="82"/>
      <c r="X10" s="32"/>
    </row>
    <row r="11" spans="1:24" ht="20.25" customHeight="1" x14ac:dyDescent="0.3">
      <c r="A11" s="53" t="s">
        <v>1910</v>
      </c>
      <c r="B11" s="54"/>
      <c r="C11" s="54"/>
      <c r="D11" s="82"/>
      <c r="E11" s="82"/>
      <c r="F11" s="82"/>
      <c r="G11" s="82"/>
      <c r="H11" s="82"/>
      <c r="I11" s="82"/>
      <c r="J11" s="82"/>
      <c r="K11" s="82"/>
      <c r="L11" s="82"/>
      <c r="M11" s="82"/>
      <c r="N11" s="82"/>
      <c r="O11" s="82"/>
      <c r="P11" s="82"/>
      <c r="Q11" s="82"/>
      <c r="R11" s="82"/>
      <c r="S11" s="82"/>
      <c r="T11" s="82"/>
      <c r="U11" s="82"/>
      <c r="V11" s="82"/>
      <c r="W11" s="82"/>
      <c r="X11" s="32"/>
    </row>
    <row r="12" spans="1:24" ht="20.25" customHeight="1" x14ac:dyDescent="0.3">
      <c r="A12" s="53" t="s">
        <v>1891</v>
      </c>
      <c r="B12" s="54"/>
      <c r="C12" s="54"/>
      <c r="D12" s="82"/>
      <c r="E12" s="82"/>
      <c r="F12" s="82"/>
      <c r="G12" s="82"/>
      <c r="H12" s="82"/>
      <c r="I12" s="82"/>
      <c r="J12" s="82"/>
      <c r="K12" s="82"/>
      <c r="L12" s="82"/>
      <c r="M12" s="82"/>
      <c r="N12" s="82"/>
      <c r="O12" s="82"/>
      <c r="P12" s="82"/>
      <c r="Q12" s="82"/>
      <c r="R12" s="82"/>
      <c r="S12" s="82"/>
      <c r="T12" s="82"/>
      <c r="U12" s="82"/>
      <c r="V12" s="82"/>
      <c r="W12" s="82"/>
      <c r="X12" s="32"/>
    </row>
    <row r="13" spans="1:24" ht="20.25" customHeight="1" x14ac:dyDescent="0.3">
      <c r="A13" s="53" t="s">
        <v>1892</v>
      </c>
      <c r="B13" s="54"/>
      <c r="C13" s="54"/>
      <c r="D13" s="82"/>
      <c r="E13" s="82"/>
      <c r="F13" s="82"/>
      <c r="G13" s="82"/>
      <c r="H13" s="82"/>
      <c r="I13" s="82"/>
      <c r="J13" s="82"/>
      <c r="K13" s="82"/>
      <c r="L13" s="82"/>
      <c r="M13" s="82"/>
      <c r="N13" s="82"/>
      <c r="O13" s="82"/>
      <c r="P13" s="82"/>
      <c r="Q13" s="82"/>
      <c r="R13" s="82"/>
      <c r="S13" s="82"/>
      <c r="T13" s="82"/>
      <c r="U13" s="82"/>
      <c r="V13" s="82"/>
      <c r="W13" s="82"/>
      <c r="X13" s="32"/>
    </row>
    <row r="14" spans="1:24" ht="20.25" customHeight="1" x14ac:dyDescent="0.3">
      <c r="A14" s="53" t="s">
        <v>1896</v>
      </c>
      <c r="B14" s="54"/>
      <c r="C14" s="54"/>
      <c r="D14" s="83"/>
      <c r="E14" s="83"/>
      <c r="F14" s="83"/>
      <c r="G14" s="83"/>
      <c r="H14" s="83"/>
      <c r="I14" s="83"/>
      <c r="J14" s="83"/>
      <c r="K14" s="83"/>
      <c r="L14" s="83"/>
      <c r="M14" s="83"/>
      <c r="N14" s="83"/>
      <c r="O14" s="83"/>
      <c r="P14" s="83"/>
      <c r="Q14" s="83"/>
      <c r="R14" s="83"/>
      <c r="S14" s="83"/>
      <c r="T14" s="83"/>
      <c r="U14" s="83"/>
      <c r="V14" s="83"/>
      <c r="W14" s="83"/>
      <c r="X14" s="32"/>
    </row>
    <row r="15" spans="1:24" ht="20.25" customHeight="1" x14ac:dyDescent="0.3">
      <c r="A15" s="53" t="s">
        <v>1920</v>
      </c>
      <c r="B15" s="54"/>
      <c r="C15" s="54">
        <f>K43</f>
        <v>10800</v>
      </c>
      <c r="D15" s="84"/>
      <c r="E15" s="84"/>
      <c r="F15" s="84"/>
      <c r="G15" s="84"/>
      <c r="H15" s="84"/>
      <c r="I15" s="84"/>
      <c r="J15" s="84"/>
      <c r="K15" s="84"/>
      <c r="L15" s="84"/>
      <c r="M15" s="84"/>
      <c r="N15" s="84"/>
      <c r="O15" s="84"/>
      <c r="P15" s="84"/>
      <c r="Q15" s="84"/>
      <c r="R15" s="84"/>
      <c r="S15" s="84"/>
      <c r="T15" s="84"/>
      <c r="U15" s="84"/>
      <c r="V15" s="84"/>
      <c r="W15" s="84"/>
      <c r="X15" s="32"/>
    </row>
    <row r="16" spans="1:24" ht="33" customHeight="1" x14ac:dyDescent="0.25">
      <c r="A16" s="53" t="s">
        <v>1919</v>
      </c>
      <c r="B16" s="54"/>
      <c r="C16" s="55">
        <f>K44</f>
        <v>0</v>
      </c>
      <c r="D16" s="59">
        <f>K43</f>
        <v>10800</v>
      </c>
      <c r="E16" s="60"/>
      <c r="F16" s="60"/>
      <c r="G16" s="60"/>
      <c r="H16" s="60"/>
      <c r="I16" s="60"/>
      <c r="J16" s="60"/>
      <c r="K16" s="60"/>
      <c r="L16" s="60"/>
      <c r="M16" s="60"/>
      <c r="N16" s="60"/>
      <c r="O16" s="60"/>
      <c r="P16" s="60"/>
      <c r="Q16" s="60"/>
      <c r="R16" s="60"/>
      <c r="S16" s="60"/>
      <c r="T16" s="60"/>
      <c r="U16" s="60"/>
      <c r="V16" s="60"/>
      <c r="W16" s="61"/>
      <c r="X16" s="32"/>
    </row>
    <row r="17" spans="1:24" ht="18.75" customHeight="1" x14ac:dyDescent="0.25">
      <c r="A17" s="33"/>
      <c r="K17" s="34"/>
      <c r="L17" s="34"/>
      <c r="X17" s="32"/>
    </row>
    <row r="18" spans="1:24" ht="20.25" x14ac:dyDescent="0.25">
      <c r="A18" s="33"/>
      <c r="F18" s="85"/>
      <c r="G18" s="85"/>
      <c r="H18" s="85"/>
      <c r="I18" s="85"/>
      <c r="J18" s="85"/>
      <c r="K18" s="85"/>
      <c r="L18" s="85"/>
      <c r="M18" s="85"/>
      <c r="N18" s="85"/>
      <c r="O18" s="85"/>
      <c r="P18" s="85"/>
      <c r="Q18" s="85"/>
      <c r="R18" s="85"/>
      <c r="S18" s="85"/>
      <c r="T18" s="85"/>
      <c r="U18" s="85"/>
      <c r="V18" s="85"/>
      <c r="W18" s="85"/>
      <c r="X18" s="35"/>
    </row>
    <row r="19" spans="1:24" x14ac:dyDescent="0.25">
      <c r="A19" s="63" t="s">
        <v>1911</v>
      </c>
      <c r="B19" s="56" t="s">
        <v>1902</v>
      </c>
      <c r="C19" s="56" t="s">
        <v>1913</v>
      </c>
      <c r="D19" s="56" t="s">
        <v>1912</v>
      </c>
      <c r="E19" s="56" t="s">
        <v>1924</v>
      </c>
      <c r="F19" s="56" t="s">
        <v>1888</v>
      </c>
      <c r="G19" s="56" t="s">
        <v>1893</v>
      </c>
      <c r="H19" s="57" t="s">
        <v>1889</v>
      </c>
      <c r="I19" s="56" t="s">
        <v>1890</v>
      </c>
      <c r="J19" s="88" t="s">
        <v>1903</v>
      </c>
      <c r="K19" s="88" t="s">
        <v>1894</v>
      </c>
      <c r="L19" s="58" t="s">
        <v>1918</v>
      </c>
      <c r="M19" s="58"/>
      <c r="N19" s="58"/>
      <c r="O19" s="58"/>
      <c r="P19" s="58"/>
      <c r="Q19" s="58"/>
      <c r="R19" s="58"/>
      <c r="S19" s="58"/>
      <c r="T19" s="58"/>
      <c r="U19" s="58"/>
      <c r="V19" s="58"/>
      <c r="W19" s="58"/>
      <c r="X19" s="32"/>
    </row>
    <row r="20" spans="1:24" x14ac:dyDescent="0.25">
      <c r="A20" s="63"/>
      <c r="B20" s="56"/>
      <c r="C20" s="56"/>
      <c r="D20" s="56"/>
      <c r="E20" s="56"/>
      <c r="F20" s="56"/>
      <c r="G20" s="56"/>
      <c r="H20" s="57"/>
      <c r="I20" s="56"/>
      <c r="J20" s="88"/>
      <c r="K20" s="88"/>
      <c r="L20" s="50" t="s">
        <v>1916</v>
      </c>
      <c r="M20" s="51"/>
      <c r="N20" s="51"/>
      <c r="O20" s="52"/>
      <c r="P20" s="50" t="s">
        <v>1917</v>
      </c>
      <c r="Q20" s="51"/>
      <c r="R20" s="51"/>
      <c r="S20" s="51"/>
      <c r="T20" s="51"/>
      <c r="U20" s="51"/>
      <c r="V20" s="51"/>
      <c r="W20" s="52"/>
      <c r="X20" s="32"/>
    </row>
    <row r="21" spans="1:24" x14ac:dyDescent="0.25">
      <c r="A21" s="63"/>
      <c r="B21" s="56"/>
      <c r="C21" s="56"/>
      <c r="D21" s="56"/>
      <c r="E21" s="56"/>
      <c r="F21" s="56"/>
      <c r="G21" s="56"/>
      <c r="H21" s="57"/>
      <c r="I21" s="56"/>
      <c r="J21" s="88"/>
      <c r="K21" s="88"/>
      <c r="L21" s="23">
        <v>1</v>
      </c>
      <c r="M21" s="23">
        <v>2</v>
      </c>
      <c r="N21" s="23">
        <v>3</v>
      </c>
      <c r="O21" s="23">
        <v>4</v>
      </c>
      <c r="P21" s="23">
        <v>5</v>
      </c>
      <c r="Q21" s="23">
        <v>6</v>
      </c>
      <c r="R21" s="23">
        <v>7</v>
      </c>
      <c r="S21" s="23">
        <v>8</v>
      </c>
      <c r="T21" s="23">
        <v>9</v>
      </c>
      <c r="U21" s="23">
        <v>10</v>
      </c>
      <c r="V21" s="23">
        <v>11</v>
      </c>
      <c r="W21" s="23">
        <v>12</v>
      </c>
      <c r="X21" s="32"/>
    </row>
    <row r="22" spans="1:24" ht="30" x14ac:dyDescent="0.25">
      <c r="A22" s="64">
        <f>D10</f>
        <v>0</v>
      </c>
      <c r="B22" s="62">
        <f>D11</f>
        <v>0</v>
      </c>
      <c r="C22" s="62">
        <f>D12</f>
        <v>0</v>
      </c>
      <c r="D22" s="62">
        <f>D13</f>
        <v>0</v>
      </c>
      <c r="E22" s="24"/>
      <c r="F22" s="25"/>
      <c r="G22" s="10" t="s">
        <v>1926</v>
      </c>
      <c r="H22" s="26">
        <v>1</v>
      </c>
      <c r="I22" s="11"/>
      <c r="J22" s="11">
        <v>800</v>
      </c>
      <c r="K22" s="11">
        <f>H22*J22</f>
        <v>800</v>
      </c>
      <c r="L22" s="15"/>
      <c r="M22" s="15"/>
      <c r="N22" s="15"/>
      <c r="O22" s="15"/>
      <c r="P22" s="15" t="s">
        <v>1925</v>
      </c>
      <c r="Q22" s="15" t="s">
        <v>1925</v>
      </c>
      <c r="R22" s="15" t="s">
        <v>1925</v>
      </c>
      <c r="S22" s="15" t="s">
        <v>1925</v>
      </c>
      <c r="T22" s="15" t="s">
        <v>1925</v>
      </c>
      <c r="U22" s="15" t="s">
        <v>1925</v>
      </c>
      <c r="V22" s="15" t="s">
        <v>1925</v>
      </c>
      <c r="W22" s="15" t="s">
        <v>1925</v>
      </c>
      <c r="X22" s="32"/>
    </row>
    <row r="23" spans="1:24" x14ac:dyDescent="0.25">
      <c r="A23" s="64"/>
      <c r="B23" s="62"/>
      <c r="C23" s="62"/>
      <c r="D23" s="62"/>
      <c r="E23" s="24"/>
      <c r="F23" s="30"/>
      <c r="G23" s="10" t="s">
        <v>1927</v>
      </c>
      <c r="H23" s="26">
        <v>1000</v>
      </c>
      <c r="I23" s="11"/>
      <c r="J23" s="11">
        <v>10</v>
      </c>
      <c r="K23" s="11">
        <v>10000</v>
      </c>
      <c r="L23" s="15"/>
      <c r="M23" s="15"/>
      <c r="N23" s="15"/>
      <c r="O23" s="15"/>
      <c r="P23" s="15" t="s">
        <v>1925</v>
      </c>
      <c r="Q23" s="15" t="s">
        <v>1925</v>
      </c>
      <c r="R23" s="15" t="s">
        <v>1925</v>
      </c>
      <c r="S23" s="15" t="s">
        <v>1925</v>
      </c>
      <c r="T23" s="15" t="s">
        <v>1925</v>
      </c>
      <c r="U23" s="15" t="s">
        <v>1925</v>
      </c>
      <c r="V23" s="15" t="s">
        <v>1925</v>
      </c>
      <c r="W23" s="15" t="s">
        <v>1925</v>
      </c>
      <c r="X23" s="32"/>
    </row>
    <row r="24" spans="1:24" x14ac:dyDescent="0.25">
      <c r="A24" s="64"/>
      <c r="B24" s="62"/>
      <c r="C24" s="62"/>
      <c r="D24" s="62"/>
      <c r="E24" s="25"/>
      <c r="F24" s="25"/>
      <c r="G24" s="10"/>
      <c r="H24" s="26"/>
      <c r="I24" s="11"/>
      <c r="J24" s="11"/>
      <c r="K24" s="11"/>
      <c r="L24" s="15"/>
      <c r="M24" s="15"/>
      <c r="N24" s="15"/>
      <c r="O24" s="15"/>
      <c r="P24" s="15"/>
      <c r="Q24" s="15"/>
      <c r="R24" s="15"/>
      <c r="S24" s="15"/>
      <c r="T24" s="15"/>
      <c r="U24" s="15"/>
      <c r="V24" s="15"/>
      <c r="W24" s="15"/>
      <c r="X24" s="32"/>
    </row>
    <row r="25" spans="1:24" x14ac:dyDescent="0.25">
      <c r="A25" s="64"/>
      <c r="B25" s="62"/>
      <c r="C25" s="62"/>
      <c r="D25" s="62"/>
      <c r="E25" s="25"/>
      <c r="F25" s="25"/>
      <c r="G25" s="10"/>
      <c r="H25" s="26"/>
      <c r="I25" s="11"/>
      <c r="J25" s="11"/>
      <c r="K25" s="11"/>
      <c r="L25" s="15"/>
      <c r="M25" s="15"/>
      <c r="N25" s="15"/>
      <c r="O25" s="15"/>
      <c r="P25" s="15"/>
      <c r="Q25" s="15"/>
      <c r="R25" s="15"/>
      <c r="S25" s="15"/>
      <c r="T25" s="15"/>
      <c r="U25" s="15"/>
      <c r="V25" s="15"/>
      <c r="W25" s="15"/>
      <c r="X25" s="32"/>
    </row>
    <row r="26" spans="1:24" x14ac:dyDescent="0.25">
      <c r="A26" s="64"/>
      <c r="B26" s="62"/>
      <c r="C26" s="62"/>
      <c r="D26" s="62"/>
      <c r="E26" s="25"/>
      <c r="F26" s="25"/>
      <c r="G26" s="10"/>
      <c r="H26" s="26"/>
      <c r="I26" s="11"/>
      <c r="J26" s="11"/>
      <c r="K26" s="11"/>
      <c r="L26" s="15"/>
      <c r="M26" s="15"/>
      <c r="N26" s="15"/>
      <c r="O26" s="15"/>
      <c r="P26" s="15"/>
      <c r="Q26" s="15"/>
      <c r="R26" s="15"/>
      <c r="S26" s="15"/>
      <c r="T26" s="15"/>
      <c r="U26" s="15"/>
      <c r="V26" s="15"/>
      <c r="W26" s="15"/>
      <c r="X26" s="32"/>
    </row>
    <row r="27" spans="1:24" x14ac:dyDescent="0.25">
      <c r="A27" s="64"/>
      <c r="B27" s="62"/>
      <c r="C27" s="62"/>
      <c r="D27" s="62"/>
      <c r="E27" s="25"/>
      <c r="F27" s="25"/>
      <c r="G27" s="10"/>
      <c r="H27" s="26"/>
      <c r="I27" s="11"/>
      <c r="J27" s="11"/>
      <c r="K27" s="11"/>
      <c r="L27" s="15"/>
      <c r="M27" s="15"/>
      <c r="N27" s="15"/>
      <c r="O27" s="15"/>
      <c r="P27" s="15"/>
      <c r="Q27" s="15"/>
      <c r="R27" s="15"/>
      <c r="S27" s="15"/>
      <c r="T27" s="15"/>
      <c r="U27" s="15"/>
      <c r="V27" s="15"/>
      <c r="W27" s="15"/>
      <c r="X27" s="32"/>
    </row>
    <row r="28" spans="1:24" x14ac:dyDescent="0.25">
      <c r="A28" s="64"/>
      <c r="B28" s="62"/>
      <c r="C28" s="62"/>
      <c r="D28" s="62"/>
      <c r="E28" s="25"/>
      <c r="F28" s="25"/>
      <c r="G28" s="10"/>
      <c r="H28" s="26"/>
      <c r="I28" s="11"/>
      <c r="J28" s="11"/>
      <c r="K28" s="11"/>
      <c r="L28" s="15"/>
      <c r="M28" s="15"/>
      <c r="N28" s="15"/>
      <c r="O28" s="15"/>
      <c r="P28" s="15"/>
      <c r="Q28" s="15"/>
      <c r="R28" s="15"/>
      <c r="S28" s="15"/>
      <c r="T28" s="15"/>
      <c r="U28" s="15"/>
      <c r="V28" s="15"/>
      <c r="W28" s="15"/>
      <c r="X28" s="32"/>
    </row>
    <row r="29" spans="1:24" x14ac:dyDescent="0.25">
      <c r="A29" s="64"/>
      <c r="B29" s="62"/>
      <c r="C29" s="62"/>
      <c r="D29" s="62"/>
      <c r="E29" s="25"/>
      <c r="F29" s="25"/>
      <c r="G29" s="10"/>
      <c r="H29" s="26"/>
      <c r="I29" s="11"/>
      <c r="J29" s="11"/>
      <c r="K29" s="11"/>
      <c r="L29" s="15"/>
      <c r="M29" s="15"/>
      <c r="N29" s="15"/>
      <c r="O29" s="15"/>
      <c r="P29" s="15"/>
      <c r="Q29" s="15"/>
      <c r="R29" s="15"/>
      <c r="S29" s="15"/>
      <c r="T29" s="15"/>
      <c r="U29" s="15"/>
      <c r="V29" s="15"/>
      <c r="W29" s="15"/>
      <c r="X29" s="32"/>
    </row>
    <row r="30" spans="1:24" x14ac:dyDescent="0.25">
      <c r="A30" s="64"/>
      <c r="B30" s="62"/>
      <c r="C30" s="62"/>
      <c r="D30" s="62"/>
      <c r="E30" s="25"/>
      <c r="F30" s="25"/>
      <c r="G30" s="10"/>
      <c r="H30" s="26"/>
      <c r="I30" s="11"/>
      <c r="J30" s="11"/>
      <c r="K30" s="11"/>
      <c r="L30" s="15"/>
      <c r="M30" s="15"/>
      <c r="N30" s="15"/>
      <c r="O30" s="15"/>
      <c r="P30" s="15"/>
      <c r="Q30" s="15"/>
      <c r="R30" s="15"/>
      <c r="S30" s="15"/>
      <c r="T30" s="15"/>
      <c r="U30" s="15"/>
      <c r="V30" s="15"/>
      <c r="W30" s="15"/>
      <c r="X30" s="32"/>
    </row>
    <row r="31" spans="1:24" x14ac:dyDescent="0.25">
      <c r="A31" s="64"/>
      <c r="B31" s="62"/>
      <c r="C31" s="62"/>
      <c r="D31" s="62"/>
      <c r="E31" s="25"/>
      <c r="F31" s="25"/>
      <c r="G31" s="10"/>
      <c r="H31" s="26"/>
      <c r="I31" s="11"/>
      <c r="J31" s="11"/>
      <c r="K31" s="11"/>
      <c r="L31" s="15"/>
      <c r="M31" s="15"/>
      <c r="N31" s="15"/>
      <c r="O31" s="15"/>
      <c r="P31" s="15"/>
      <c r="Q31" s="15"/>
      <c r="R31" s="15"/>
      <c r="S31" s="15"/>
      <c r="T31" s="15"/>
      <c r="U31" s="15"/>
      <c r="V31" s="15"/>
      <c r="W31" s="15"/>
      <c r="X31" s="32"/>
    </row>
    <row r="32" spans="1:24" x14ac:dyDescent="0.25">
      <c r="A32" s="64"/>
      <c r="B32" s="62"/>
      <c r="C32" s="62"/>
      <c r="D32" s="62"/>
      <c r="E32" s="25"/>
      <c r="F32" s="25"/>
      <c r="G32" s="10"/>
      <c r="H32" s="26"/>
      <c r="I32" s="11"/>
      <c r="J32" s="11"/>
      <c r="K32" s="11"/>
      <c r="L32" s="15"/>
      <c r="M32" s="15"/>
      <c r="N32" s="15"/>
      <c r="O32" s="15"/>
      <c r="P32" s="15"/>
      <c r="Q32" s="15"/>
      <c r="R32" s="15"/>
      <c r="S32" s="15"/>
      <c r="T32" s="15"/>
      <c r="U32" s="15"/>
      <c r="V32" s="15"/>
      <c r="W32" s="15"/>
      <c r="X32" s="32"/>
    </row>
    <row r="33" spans="1:24" x14ac:dyDescent="0.25">
      <c r="A33" s="64"/>
      <c r="B33" s="62"/>
      <c r="C33" s="62"/>
      <c r="D33" s="62"/>
      <c r="E33" s="25"/>
      <c r="F33" s="25"/>
      <c r="G33" s="10"/>
      <c r="H33" s="26"/>
      <c r="I33" s="11"/>
      <c r="J33" s="11"/>
      <c r="K33" s="11"/>
      <c r="L33" s="15"/>
      <c r="M33" s="15"/>
      <c r="N33" s="15"/>
      <c r="O33" s="15"/>
      <c r="P33" s="15"/>
      <c r="Q33" s="15"/>
      <c r="R33" s="15"/>
      <c r="S33" s="15"/>
      <c r="T33" s="15"/>
      <c r="U33" s="15"/>
      <c r="V33" s="15"/>
      <c r="W33" s="15"/>
      <c r="X33" s="32"/>
    </row>
    <row r="34" spans="1:24" x14ac:dyDescent="0.25">
      <c r="A34" s="64"/>
      <c r="B34" s="62"/>
      <c r="C34" s="62"/>
      <c r="D34" s="62"/>
      <c r="E34" s="25"/>
      <c r="F34" s="25"/>
      <c r="G34" s="10"/>
      <c r="H34" s="26"/>
      <c r="I34" s="11"/>
      <c r="J34" s="11"/>
      <c r="K34" s="11"/>
      <c r="L34" s="15"/>
      <c r="M34" s="15"/>
      <c r="N34" s="15"/>
      <c r="O34" s="15"/>
      <c r="P34" s="15"/>
      <c r="Q34" s="15"/>
      <c r="R34" s="15"/>
      <c r="S34" s="15"/>
      <c r="T34" s="15"/>
      <c r="U34" s="15"/>
      <c r="V34" s="15"/>
      <c r="W34" s="15"/>
      <c r="X34" s="32"/>
    </row>
    <row r="35" spans="1:24" x14ac:dyDescent="0.25">
      <c r="A35" s="64"/>
      <c r="B35" s="62"/>
      <c r="C35" s="62"/>
      <c r="D35" s="62"/>
      <c r="E35" s="25"/>
      <c r="F35" s="25"/>
      <c r="G35" s="10"/>
      <c r="H35" s="26"/>
      <c r="I35" s="11"/>
      <c r="J35" s="11"/>
      <c r="K35" s="11"/>
      <c r="L35" s="15"/>
      <c r="M35" s="15"/>
      <c r="N35" s="15"/>
      <c r="O35" s="15"/>
      <c r="P35" s="15"/>
      <c r="Q35" s="15"/>
      <c r="R35" s="15"/>
      <c r="S35" s="15"/>
      <c r="T35" s="15"/>
      <c r="U35" s="15"/>
      <c r="V35" s="15"/>
      <c r="W35" s="15"/>
      <c r="X35" s="32"/>
    </row>
    <row r="36" spans="1:24" x14ac:dyDescent="0.25">
      <c r="A36" s="64"/>
      <c r="B36" s="62"/>
      <c r="C36" s="62"/>
      <c r="D36" s="62"/>
      <c r="E36" s="25"/>
      <c r="F36" s="25"/>
      <c r="G36" s="10"/>
      <c r="H36" s="26"/>
      <c r="I36" s="11"/>
      <c r="J36" s="11"/>
      <c r="K36" s="11"/>
      <c r="L36" s="15"/>
      <c r="M36" s="15"/>
      <c r="N36" s="15"/>
      <c r="O36" s="15"/>
      <c r="P36" s="15"/>
      <c r="Q36" s="15"/>
      <c r="R36" s="15"/>
      <c r="S36" s="15"/>
      <c r="T36" s="15"/>
      <c r="U36" s="15"/>
      <c r="V36" s="15"/>
      <c r="W36" s="15"/>
      <c r="X36" s="32"/>
    </row>
    <row r="37" spans="1:24" x14ac:dyDescent="0.25">
      <c r="A37" s="64"/>
      <c r="B37" s="62"/>
      <c r="C37" s="62"/>
      <c r="D37" s="62"/>
      <c r="E37" s="25"/>
      <c r="F37" s="25"/>
      <c r="G37" s="10"/>
      <c r="H37" s="26"/>
      <c r="I37" s="11"/>
      <c r="J37" s="11"/>
      <c r="K37" s="11"/>
      <c r="L37" s="15"/>
      <c r="M37" s="15"/>
      <c r="N37" s="15"/>
      <c r="O37" s="15"/>
      <c r="P37" s="15"/>
      <c r="Q37" s="15"/>
      <c r="R37" s="15"/>
      <c r="S37" s="15"/>
      <c r="T37" s="15"/>
      <c r="U37" s="15"/>
      <c r="V37" s="15"/>
      <c r="W37" s="15"/>
      <c r="X37" s="32"/>
    </row>
    <row r="38" spans="1:24" x14ac:dyDescent="0.25">
      <c r="A38" s="64"/>
      <c r="B38" s="62"/>
      <c r="C38" s="62"/>
      <c r="D38" s="62"/>
      <c r="E38" s="25"/>
      <c r="F38" s="25"/>
      <c r="G38" s="10"/>
      <c r="H38" s="26"/>
      <c r="I38" s="11"/>
      <c r="J38" s="11"/>
      <c r="K38" s="11"/>
      <c r="L38" s="15"/>
      <c r="M38" s="15"/>
      <c r="N38" s="15"/>
      <c r="O38" s="15"/>
      <c r="P38" s="15"/>
      <c r="Q38" s="15"/>
      <c r="R38" s="15"/>
      <c r="S38" s="15"/>
      <c r="T38" s="15"/>
      <c r="U38" s="15"/>
      <c r="V38" s="15"/>
      <c r="W38" s="15"/>
      <c r="X38" s="32"/>
    </row>
    <row r="39" spans="1:24" x14ac:dyDescent="0.25">
      <c r="A39" s="64"/>
      <c r="B39" s="62"/>
      <c r="C39" s="62"/>
      <c r="D39" s="62"/>
      <c r="E39" s="25"/>
      <c r="F39" s="25"/>
      <c r="G39" s="10"/>
      <c r="H39" s="26"/>
      <c r="I39" s="11"/>
      <c r="J39" s="11"/>
      <c r="K39" s="11"/>
      <c r="L39" s="15"/>
      <c r="M39" s="15"/>
      <c r="N39" s="15"/>
      <c r="O39" s="15"/>
      <c r="P39" s="15"/>
      <c r="Q39" s="15"/>
      <c r="R39" s="15"/>
      <c r="S39" s="15"/>
      <c r="T39" s="15"/>
      <c r="U39" s="15"/>
      <c r="V39" s="15"/>
      <c r="W39" s="15"/>
      <c r="X39" s="32"/>
    </row>
    <row r="40" spans="1:24" x14ac:dyDescent="0.25">
      <c r="A40" s="64"/>
      <c r="B40" s="62"/>
      <c r="C40" s="62"/>
      <c r="D40" s="62"/>
      <c r="E40" s="25"/>
      <c r="F40" s="25"/>
      <c r="G40" s="10"/>
      <c r="H40" s="26"/>
      <c r="I40" s="11"/>
      <c r="J40" s="11"/>
      <c r="K40" s="11"/>
      <c r="L40" s="15"/>
      <c r="M40" s="15"/>
      <c r="N40" s="15"/>
      <c r="O40" s="15"/>
      <c r="P40" s="15"/>
      <c r="Q40" s="15"/>
      <c r="R40" s="15"/>
      <c r="S40" s="15"/>
      <c r="T40" s="15"/>
      <c r="U40" s="15"/>
      <c r="V40" s="15"/>
      <c r="W40" s="15"/>
      <c r="X40" s="32"/>
    </row>
    <row r="41" spans="1:24" x14ac:dyDescent="0.25">
      <c r="A41" s="64"/>
      <c r="B41" s="62"/>
      <c r="C41" s="62"/>
      <c r="D41" s="62"/>
      <c r="E41" s="27"/>
      <c r="F41" s="25"/>
      <c r="G41" s="10"/>
      <c r="H41" s="26"/>
      <c r="I41" s="11"/>
      <c r="J41" s="11"/>
      <c r="K41" s="11"/>
      <c r="L41" s="15"/>
      <c r="M41" s="15"/>
      <c r="N41" s="15"/>
      <c r="O41" s="15"/>
      <c r="P41" s="15"/>
      <c r="Q41" s="15"/>
      <c r="R41" s="15"/>
      <c r="S41" s="15"/>
      <c r="T41" s="15"/>
      <c r="U41" s="15"/>
      <c r="V41" s="15"/>
      <c r="W41" s="15"/>
      <c r="X41" s="32"/>
    </row>
    <row r="42" spans="1:24" ht="21" customHeight="1" x14ac:dyDescent="0.25">
      <c r="A42" s="64"/>
      <c r="B42" s="62"/>
      <c r="C42" s="62"/>
      <c r="D42" s="62"/>
      <c r="E42" s="27"/>
      <c r="F42" s="28"/>
      <c r="G42" s="10"/>
      <c r="H42" s="26"/>
      <c r="I42" s="11"/>
      <c r="J42" s="11"/>
      <c r="K42" s="11"/>
      <c r="L42" s="12"/>
      <c r="M42" s="13"/>
      <c r="N42" s="16"/>
      <c r="O42" s="14"/>
      <c r="P42" s="15"/>
      <c r="Q42" s="15"/>
      <c r="R42" s="15"/>
      <c r="S42" s="15"/>
      <c r="T42" s="15"/>
      <c r="U42" s="15"/>
      <c r="V42" s="15"/>
      <c r="W42" s="15"/>
      <c r="X42" s="32"/>
    </row>
    <row r="43" spans="1:24" ht="15.75" customHeight="1" x14ac:dyDescent="0.25">
      <c r="A43" s="33"/>
      <c r="F43" s="36"/>
      <c r="G43" s="81" t="s">
        <v>1895</v>
      </c>
      <c r="H43" s="81"/>
      <c r="I43" s="81"/>
      <c r="J43" s="81"/>
      <c r="K43" s="29">
        <f>SUM(K22:K23)</f>
        <v>10800</v>
      </c>
      <c r="L43" s="20"/>
      <c r="M43" s="86"/>
      <c r="N43" s="86"/>
      <c r="O43" s="86"/>
      <c r="P43" s="86"/>
      <c r="Q43" s="86"/>
      <c r="R43" s="86"/>
      <c r="S43" s="86"/>
      <c r="T43" s="86"/>
      <c r="U43" s="86"/>
      <c r="V43" s="86"/>
      <c r="W43" s="86"/>
      <c r="X43" s="87"/>
    </row>
    <row r="44" spans="1:24" x14ac:dyDescent="0.25">
      <c r="A44" s="33"/>
      <c r="G44" s="17"/>
      <c r="H44" s="17"/>
      <c r="I44" s="34"/>
      <c r="J44" s="34"/>
      <c r="K44" s="20"/>
      <c r="L44" s="20"/>
      <c r="X44" s="32"/>
    </row>
    <row r="45" spans="1:24" x14ac:dyDescent="0.25">
      <c r="A45" s="33"/>
      <c r="G45" s="17"/>
      <c r="H45" s="17"/>
      <c r="I45" s="34"/>
      <c r="J45" s="34"/>
      <c r="K45" s="20"/>
      <c r="L45" s="20"/>
      <c r="X45" s="32"/>
    </row>
    <row r="46" spans="1:24" x14ac:dyDescent="0.25">
      <c r="A46" s="33"/>
      <c r="G46" s="17"/>
      <c r="H46" s="17"/>
      <c r="I46" s="34"/>
      <c r="J46" s="34"/>
      <c r="K46" s="20"/>
      <c r="L46" s="20"/>
      <c r="X46" s="32"/>
    </row>
    <row r="47" spans="1:24" ht="15.75" x14ac:dyDescent="0.25">
      <c r="A47" s="33"/>
      <c r="G47" s="37" t="s">
        <v>1914</v>
      </c>
      <c r="K47" s="34"/>
      <c r="L47" s="34"/>
      <c r="X47" s="32"/>
    </row>
    <row r="48" spans="1:24" ht="18.75" x14ac:dyDescent="0.25">
      <c r="A48" s="33"/>
      <c r="F48" s="38"/>
      <c r="G48" s="39">
        <f>D13</f>
        <v>0</v>
      </c>
      <c r="H48" s="40"/>
      <c r="I48" s="41"/>
      <c r="K48" s="34"/>
      <c r="L48" s="34"/>
      <c r="X48" s="32"/>
    </row>
    <row r="49" spans="1:24" ht="18.75" x14ac:dyDescent="0.25">
      <c r="A49" s="33"/>
      <c r="G49" s="42">
        <v>1307184950</v>
      </c>
      <c r="K49" s="34"/>
      <c r="L49" s="34"/>
      <c r="X49" s="32"/>
    </row>
    <row r="50" spans="1:24" ht="18.75" x14ac:dyDescent="0.25">
      <c r="A50" s="33"/>
      <c r="G50" s="43" t="s">
        <v>1915</v>
      </c>
      <c r="K50" s="34"/>
      <c r="L50" s="34"/>
      <c r="X50" s="32"/>
    </row>
    <row r="51" spans="1:24" x14ac:dyDescent="0.25">
      <c r="A51" s="33"/>
      <c r="K51" s="34"/>
      <c r="L51" s="34"/>
      <c r="X51" s="32"/>
    </row>
    <row r="52" spans="1:24" ht="15.75" thickBot="1" x14ac:dyDescent="0.3">
      <c r="A52" s="44"/>
      <c r="B52" s="45"/>
      <c r="C52" s="45"/>
      <c r="D52" s="45"/>
      <c r="E52" s="45"/>
      <c r="F52" s="45"/>
      <c r="G52" s="45"/>
      <c r="H52" s="46"/>
      <c r="I52" s="47"/>
      <c r="J52" s="47"/>
      <c r="K52" s="48"/>
      <c r="L52" s="48"/>
      <c r="M52" s="45"/>
      <c r="N52" s="45"/>
      <c r="O52" s="45"/>
      <c r="P52" s="45"/>
      <c r="Q52" s="45"/>
      <c r="R52" s="45"/>
      <c r="S52" s="45"/>
      <c r="T52" s="45"/>
      <c r="U52" s="45"/>
      <c r="V52" s="45"/>
      <c r="W52" s="45"/>
      <c r="X52" s="49"/>
    </row>
  </sheetData>
  <sheetProtection insertRows="0"/>
  <mergeCells count="42">
    <mergeCell ref="R1:W2"/>
    <mergeCell ref="R3:W4"/>
    <mergeCell ref="G43:J43"/>
    <mergeCell ref="D10:W10"/>
    <mergeCell ref="D11:W11"/>
    <mergeCell ref="D12:W12"/>
    <mergeCell ref="D13:W13"/>
    <mergeCell ref="D14:W14"/>
    <mergeCell ref="D15:W15"/>
    <mergeCell ref="F18:W18"/>
    <mergeCell ref="D22:D42"/>
    <mergeCell ref="D19:D21"/>
    <mergeCell ref="M43:X43"/>
    <mergeCell ref="I19:I21"/>
    <mergeCell ref="J19:J21"/>
    <mergeCell ref="K19:K21"/>
    <mergeCell ref="A1:A4"/>
    <mergeCell ref="A10:C10"/>
    <mergeCell ref="A11:C11"/>
    <mergeCell ref="A12:C12"/>
    <mergeCell ref="A13:C13"/>
    <mergeCell ref="B1:Q1"/>
    <mergeCell ref="B2:Q2"/>
    <mergeCell ref="B3:Q3"/>
    <mergeCell ref="B4:Q4"/>
    <mergeCell ref="A14:C14"/>
    <mergeCell ref="A15:C15"/>
    <mergeCell ref="B19:B21"/>
    <mergeCell ref="B22:B42"/>
    <mergeCell ref="A19:A21"/>
    <mergeCell ref="A22:A42"/>
    <mergeCell ref="C19:C21"/>
    <mergeCell ref="C22:C42"/>
    <mergeCell ref="P20:W20"/>
    <mergeCell ref="A16:C16"/>
    <mergeCell ref="F19:F21"/>
    <mergeCell ref="G19:G21"/>
    <mergeCell ref="H19:H21"/>
    <mergeCell ref="L20:O20"/>
    <mergeCell ref="L19:W19"/>
    <mergeCell ref="E19:E21"/>
    <mergeCell ref="D16:W16"/>
  </mergeCells>
  <dataValidations count="2">
    <dataValidation type="list" allowBlank="1" showInputMessage="1" showErrorMessage="1" sqref="I22:I42" xr:uid="{00000000-0002-0000-0000-000000000000}">
      <formula1>Medida</formula1>
    </dataValidation>
    <dataValidation allowBlank="1" showInputMessage="1" showErrorMessage="1" prompt="Digite el número de item, y se mostrará la descripción automáticamente. _x000a__x000a_En la hoja de Clasificador de Gastos puede buscar el item correspondiente." sqref="F22 F24:F41" xr:uid="{00000000-0002-0000-0000-000001000000}"/>
  </dataValidations>
  <printOptions horizontalCentered="1"/>
  <pageMargins left="0.23622047244094491" right="3.937007874015748E-2" top="0.94488188976377963" bottom="0.94488188976377963" header="0.51181102362204722" footer="0.51181102362204722"/>
  <pageSetup paperSize="9" scale="50" fitToHeight="0" orientation="landscape" horizontalDpi="360" verticalDpi="360" r:id="rId1"/>
  <headerFooter>
    <oddFooter>&amp;CPágina &amp;P de &amp;N páginas</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ClasificadorGastos!$D$795:$D$797</xm:f>
          </x14:formula1>
          <xm:sqref>D15:W15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14"/>
  <sheetViews>
    <sheetView zoomScaleNormal="100" workbookViewId="0">
      <pane ySplit="1" topLeftCell="A425" activePane="bottomLeft" state="frozen"/>
      <selection pane="bottomLeft" activeCell="D429" sqref="D429"/>
    </sheetView>
  </sheetViews>
  <sheetFormatPr baseColWidth="10" defaultRowHeight="15" x14ac:dyDescent="0.25"/>
  <cols>
    <col min="1" max="1" width="22.85546875" customWidth="1"/>
    <col min="2" max="2" width="0.28515625" customWidth="1"/>
    <col min="3" max="3" width="64.28515625" customWidth="1"/>
    <col min="4" max="4" width="94.42578125" style="1" customWidth="1"/>
  </cols>
  <sheetData>
    <row r="1" spans="1:4" x14ac:dyDescent="0.25">
      <c r="A1" s="2" t="s">
        <v>0</v>
      </c>
      <c r="B1" s="3" t="s">
        <v>1</v>
      </c>
      <c r="C1" s="3" t="s">
        <v>2</v>
      </c>
      <c r="D1" s="4" t="s">
        <v>3</v>
      </c>
    </row>
    <row r="2" spans="1:4" ht="45" x14ac:dyDescent="0.25">
      <c r="A2" s="5">
        <v>510105</v>
      </c>
      <c r="B2" s="5" t="s">
        <v>4</v>
      </c>
      <c r="C2" s="5" t="s">
        <v>5</v>
      </c>
      <c r="D2" s="6" t="s">
        <v>6</v>
      </c>
    </row>
    <row r="3" spans="1:4" ht="45" x14ac:dyDescent="0.25">
      <c r="A3" s="7">
        <v>510106</v>
      </c>
      <c r="B3" s="7" t="s">
        <v>7</v>
      </c>
      <c r="C3" s="7" t="s">
        <v>8</v>
      </c>
      <c r="D3" s="8" t="s">
        <v>9</v>
      </c>
    </row>
    <row r="4" spans="1:4" ht="30" x14ac:dyDescent="0.25">
      <c r="A4" s="5">
        <v>510107</v>
      </c>
      <c r="B4" s="5" t="s">
        <v>10</v>
      </c>
      <c r="C4" s="5" t="s">
        <v>11</v>
      </c>
      <c r="D4" s="6" t="s">
        <v>12</v>
      </c>
    </row>
    <row r="5" spans="1:4" ht="30" x14ac:dyDescent="0.25">
      <c r="A5" s="7">
        <v>510108</v>
      </c>
      <c r="B5" s="7" t="s">
        <v>13</v>
      </c>
      <c r="C5" s="7" t="s">
        <v>14</v>
      </c>
      <c r="D5" s="8" t="s">
        <v>15</v>
      </c>
    </row>
    <row r="6" spans="1:4" ht="30" x14ac:dyDescent="0.25">
      <c r="A6" s="5">
        <v>510110</v>
      </c>
      <c r="B6" s="5" t="s">
        <v>16</v>
      </c>
      <c r="C6" s="5" t="s">
        <v>17</v>
      </c>
      <c r="D6" s="6" t="s">
        <v>18</v>
      </c>
    </row>
    <row r="7" spans="1:4" ht="30" x14ac:dyDescent="0.25">
      <c r="A7" s="7">
        <v>510203</v>
      </c>
      <c r="B7" s="7" t="s">
        <v>19</v>
      </c>
      <c r="C7" s="7" t="s">
        <v>20</v>
      </c>
      <c r="D7" s="8" t="s">
        <v>21</v>
      </c>
    </row>
    <row r="8" spans="1:4" ht="30" x14ac:dyDescent="0.25">
      <c r="A8" s="5">
        <v>510204</v>
      </c>
      <c r="B8" s="5" t="s">
        <v>22</v>
      </c>
      <c r="C8" s="5" t="s">
        <v>23</v>
      </c>
      <c r="D8" s="6" t="s">
        <v>24</v>
      </c>
    </row>
    <row r="9" spans="1:4" x14ac:dyDescent="0.25">
      <c r="A9" s="7">
        <v>510209</v>
      </c>
      <c r="B9" s="7" t="s">
        <v>25</v>
      </c>
      <c r="C9" s="7" t="s">
        <v>26</v>
      </c>
      <c r="D9" s="8" t="s">
        <v>27</v>
      </c>
    </row>
    <row r="10" spans="1:4" ht="30" x14ac:dyDescent="0.25">
      <c r="A10" s="5">
        <v>510232</v>
      </c>
      <c r="B10" s="5" t="s">
        <v>28</v>
      </c>
      <c r="C10" s="5" t="s">
        <v>29</v>
      </c>
      <c r="D10" s="6" t="s">
        <v>30</v>
      </c>
    </row>
    <row r="11" spans="1:4" x14ac:dyDescent="0.25">
      <c r="A11" s="7">
        <v>510301</v>
      </c>
      <c r="B11" s="7" t="s">
        <v>31</v>
      </c>
      <c r="C11" s="7" t="s">
        <v>32</v>
      </c>
      <c r="D11" s="8" t="s">
        <v>33</v>
      </c>
    </row>
    <row r="12" spans="1:4" ht="30" x14ac:dyDescent="0.25">
      <c r="A12" s="5">
        <v>510302</v>
      </c>
      <c r="B12" s="5" t="s">
        <v>34</v>
      </c>
      <c r="C12" s="5" t="s">
        <v>35</v>
      </c>
      <c r="D12" s="6" t="s">
        <v>36</v>
      </c>
    </row>
    <row r="13" spans="1:4" x14ac:dyDescent="0.25">
      <c r="A13" s="7">
        <v>510304</v>
      </c>
      <c r="B13" s="7" t="s">
        <v>37</v>
      </c>
      <c r="C13" s="7" t="s">
        <v>38</v>
      </c>
      <c r="D13" s="8" t="s">
        <v>39</v>
      </c>
    </row>
    <row r="14" spans="1:4" x14ac:dyDescent="0.25">
      <c r="A14" s="5">
        <v>510305</v>
      </c>
      <c r="B14" s="5" t="s">
        <v>40</v>
      </c>
      <c r="C14" s="5" t="s">
        <v>41</v>
      </c>
      <c r="D14" s="6" t="s">
        <v>42</v>
      </c>
    </row>
    <row r="15" spans="1:4" ht="45" x14ac:dyDescent="0.25">
      <c r="A15" s="7">
        <v>510306</v>
      </c>
      <c r="B15" s="7" t="s">
        <v>43</v>
      </c>
      <c r="C15" s="7" t="s">
        <v>44</v>
      </c>
      <c r="D15" s="8" t="s">
        <v>45</v>
      </c>
    </row>
    <row r="16" spans="1:4" ht="30" x14ac:dyDescent="0.25">
      <c r="A16" s="5">
        <v>510307</v>
      </c>
      <c r="B16" s="5" t="s">
        <v>46</v>
      </c>
      <c r="C16" s="5" t="s">
        <v>47</v>
      </c>
      <c r="D16" s="6" t="s">
        <v>48</v>
      </c>
    </row>
    <row r="17" spans="1:4" ht="30" x14ac:dyDescent="0.25">
      <c r="A17" s="7">
        <v>510312</v>
      </c>
      <c r="B17" s="7" t="s">
        <v>49</v>
      </c>
      <c r="C17" s="7" t="s">
        <v>50</v>
      </c>
      <c r="D17" s="8" t="s">
        <v>51</v>
      </c>
    </row>
    <row r="18" spans="1:4" ht="30" x14ac:dyDescent="0.25">
      <c r="A18" s="5">
        <v>510313</v>
      </c>
      <c r="B18" s="5" t="s">
        <v>52</v>
      </c>
      <c r="C18" s="5" t="s">
        <v>53</v>
      </c>
      <c r="D18" s="6" t="s">
        <v>54</v>
      </c>
    </row>
    <row r="19" spans="1:4" ht="30" x14ac:dyDescent="0.25">
      <c r="A19" s="7">
        <v>510401</v>
      </c>
      <c r="B19" s="7" t="s">
        <v>55</v>
      </c>
      <c r="C19" s="7" t="s">
        <v>56</v>
      </c>
      <c r="D19" s="8" t="s">
        <v>57</v>
      </c>
    </row>
    <row r="20" spans="1:4" ht="30" x14ac:dyDescent="0.25">
      <c r="A20" s="5">
        <v>510408</v>
      </c>
      <c r="B20" s="5" t="s">
        <v>58</v>
      </c>
      <c r="C20" s="5" t="s">
        <v>59</v>
      </c>
      <c r="D20" s="6" t="s">
        <v>60</v>
      </c>
    </row>
    <row r="21" spans="1:4" ht="30" x14ac:dyDescent="0.25">
      <c r="A21" s="7">
        <v>510409</v>
      </c>
      <c r="B21" s="7" t="s">
        <v>61</v>
      </c>
      <c r="C21" s="7" t="s">
        <v>62</v>
      </c>
      <c r="D21" s="8" t="s">
        <v>63</v>
      </c>
    </row>
    <row r="22" spans="1:4" x14ac:dyDescent="0.25">
      <c r="A22" s="5">
        <v>510502</v>
      </c>
      <c r="B22" s="5" t="s">
        <v>64</v>
      </c>
      <c r="C22" s="5" t="s">
        <v>65</v>
      </c>
      <c r="D22" s="6" t="s">
        <v>66</v>
      </c>
    </row>
    <row r="23" spans="1:4" ht="30" x14ac:dyDescent="0.25">
      <c r="A23" s="7">
        <v>510506</v>
      </c>
      <c r="B23" s="7" t="s">
        <v>67</v>
      </c>
      <c r="C23" s="7" t="s">
        <v>68</v>
      </c>
      <c r="D23" s="8" t="s">
        <v>69</v>
      </c>
    </row>
    <row r="24" spans="1:4" ht="30" x14ac:dyDescent="0.25">
      <c r="A24" s="5">
        <v>510507</v>
      </c>
      <c r="B24" s="5" t="s">
        <v>70</v>
      </c>
      <c r="C24" s="5" t="s">
        <v>71</v>
      </c>
      <c r="D24" s="6" t="s">
        <v>72</v>
      </c>
    </row>
    <row r="25" spans="1:4" ht="30" x14ac:dyDescent="0.25">
      <c r="A25" s="7">
        <v>510509</v>
      </c>
      <c r="B25" s="7" t="s">
        <v>73</v>
      </c>
      <c r="C25" s="7" t="s">
        <v>74</v>
      </c>
      <c r="D25" s="8" t="s">
        <v>75</v>
      </c>
    </row>
    <row r="26" spans="1:4" ht="30" x14ac:dyDescent="0.25">
      <c r="A26" s="5">
        <v>510510</v>
      </c>
      <c r="B26" s="5" t="s">
        <v>76</v>
      </c>
      <c r="C26" s="5" t="s">
        <v>77</v>
      </c>
      <c r="D26" s="6" t="s">
        <v>78</v>
      </c>
    </row>
    <row r="27" spans="1:4" ht="30" x14ac:dyDescent="0.25">
      <c r="A27" s="7">
        <v>510512</v>
      </c>
      <c r="B27" s="7" t="s">
        <v>79</v>
      </c>
      <c r="C27" s="7" t="s">
        <v>80</v>
      </c>
      <c r="D27" s="8" t="s">
        <v>81</v>
      </c>
    </row>
    <row r="28" spans="1:4" ht="30" x14ac:dyDescent="0.25">
      <c r="A28" s="5">
        <v>510513</v>
      </c>
      <c r="B28" s="5" t="s">
        <v>82</v>
      </c>
      <c r="C28" s="5" t="s">
        <v>83</v>
      </c>
      <c r="D28" s="6" t="s">
        <v>84</v>
      </c>
    </row>
    <row r="29" spans="1:4" ht="30" x14ac:dyDescent="0.25">
      <c r="A29" s="7">
        <v>510514</v>
      </c>
      <c r="B29" s="7" t="s">
        <v>85</v>
      </c>
      <c r="C29" s="7" t="s">
        <v>86</v>
      </c>
      <c r="D29" s="8" t="s">
        <v>87</v>
      </c>
    </row>
    <row r="30" spans="1:4" ht="30" x14ac:dyDescent="0.25">
      <c r="A30" s="5">
        <v>510515</v>
      </c>
      <c r="B30" s="5" t="s">
        <v>88</v>
      </c>
      <c r="C30" s="5" t="s">
        <v>89</v>
      </c>
      <c r="D30" s="6" t="s">
        <v>90</v>
      </c>
    </row>
    <row r="31" spans="1:4" ht="45" x14ac:dyDescent="0.25">
      <c r="A31" s="7">
        <v>510516</v>
      </c>
      <c r="B31" s="7" t="s">
        <v>91</v>
      </c>
      <c r="C31" s="7" t="s">
        <v>92</v>
      </c>
      <c r="D31" s="8" t="s">
        <v>93</v>
      </c>
    </row>
    <row r="32" spans="1:4" x14ac:dyDescent="0.25">
      <c r="A32" s="5">
        <v>510601</v>
      </c>
      <c r="B32" s="5" t="s">
        <v>94</v>
      </c>
      <c r="C32" s="5" t="s">
        <v>95</v>
      </c>
      <c r="D32" s="6" t="s">
        <v>96</v>
      </c>
    </row>
    <row r="33" spans="1:4" ht="30" x14ac:dyDescent="0.25">
      <c r="A33" s="7">
        <v>510602</v>
      </c>
      <c r="B33" s="7" t="s">
        <v>97</v>
      </c>
      <c r="C33" s="7" t="s">
        <v>98</v>
      </c>
      <c r="D33" s="8" t="s">
        <v>99</v>
      </c>
    </row>
    <row r="34" spans="1:4" ht="30" x14ac:dyDescent="0.25">
      <c r="A34" s="5">
        <v>510606</v>
      </c>
      <c r="B34" s="5" t="s">
        <v>100</v>
      </c>
      <c r="C34" s="5" t="s">
        <v>101</v>
      </c>
      <c r="D34" s="6" t="s">
        <v>102</v>
      </c>
    </row>
    <row r="35" spans="1:4" ht="30" x14ac:dyDescent="0.25">
      <c r="A35" s="7">
        <v>510702</v>
      </c>
      <c r="B35" s="7" t="s">
        <v>103</v>
      </c>
      <c r="C35" s="7" t="s">
        <v>104</v>
      </c>
      <c r="D35" s="8" t="s">
        <v>105</v>
      </c>
    </row>
    <row r="36" spans="1:4" ht="30" x14ac:dyDescent="0.25">
      <c r="A36" s="5">
        <v>510703</v>
      </c>
      <c r="B36" s="5" t="s">
        <v>106</v>
      </c>
      <c r="C36" s="5" t="s">
        <v>107</v>
      </c>
      <c r="D36" s="6" t="s">
        <v>108</v>
      </c>
    </row>
    <row r="37" spans="1:4" ht="30" x14ac:dyDescent="0.25">
      <c r="A37" s="7">
        <v>510704</v>
      </c>
      <c r="B37" s="7" t="s">
        <v>109</v>
      </c>
      <c r="C37" s="7" t="s">
        <v>110</v>
      </c>
      <c r="D37" s="8" t="s">
        <v>111</v>
      </c>
    </row>
    <row r="38" spans="1:4" x14ac:dyDescent="0.25">
      <c r="A38" s="5">
        <v>510705</v>
      </c>
      <c r="B38" s="5" t="s">
        <v>112</v>
      </c>
      <c r="C38" s="5" t="s">
        <v>113</v>
      </c>
      <c r="D38" s="6" t="s">
        <v>114</v>
      </c>
    </row>
    <row r="39" spans="1:4" ht="30" x14ac:dyDescent="0.25">
      <c r="A39" s="7">
        <v>510706</v>
      </c>
      <c r="B39" s="7" t="s">
        <v>115</v>
      </c>
      <c r="C39" s="7" t="s">
        <v>116</v>
      </c>
      <c r="D39" s="8" t="s">
        <v>117</v>
      </c>
    </row>
    <row r="40" spans="1:4" ht="30" x14ac:dyDescent="0.25">
      <c r="A40" s="5">
        <v>510707</v>
      </c>
      <c r="B40" s="5" t="s">
        <v>118</v>
      </c>
      <c r="C40" s="5" t="s">
        <v>119</v>
      </c>
      <c r="D40" s="6" t="s">
        <v>120</v>
      </c>
    </row>
    <row r="41" spans="1:4" ht="30" x14ac:dyDescent="0.25">
      <c r="A41" s="7">
        <v>510708</v>
      </c>
      <c r="B41" s="7" t="s">
        <v>121</v>
      </c>
      <c r="C41" s="7" t="s">
        <v>122</v>
      </c>
      <c r="D41" s="8" t="s">
        <v>123</v>
      </c>
    </row>
    <row r="42" spans="1:4" ht="30" x14ac:dyDescent="0.25">
      <c r="A42" s="5">
        <v>510709</v>
      </c>
      <c r="B42" s="5" t="s">
        <v>124</v>
      </c>
      <c r="C42" s="5" t="s">
        <v>125</v>
      </c>
      <c r="D42" s="6" t="s">
        <v>126</v>
      </c>
    </row>
    <row r="43" spans="1:4" ht="30" x14ac:dyDescent="0.25">
      <c r="A43" s="7">
        <v>510710</v>
      </c>
      <c r="B43" s="7" t="s">
        <v>127</v>
      </c>
      <c r="C43" s="7" t="s">
        <v>128</v>
      </c>
      <c r="D43" s="8" t="s">
        <v>129</v>
      </c>
    </row>
    <row r="44" spans="1:4" ht="30" x14ac:dyDescent="0.25">
      <c r="A44" s="5">
        <v>510711</v>
      </c>
      <c r="B44" s="5" t="s">
        <v>130</v>
      </c>
      <c r="C44" s="5" t="s">
        <v>131</v>
      </c>
      <c r="D44" s="6" t="s">
        <v>132</v>
      </c>
    </row>
    <row r="45" spans="1:4" ht="30" x14ac:dyDescent="0.25">
      <c r="A45" s="7">
        <v>510712</v>
      </c>
      <c r="B45" s="7" t="s">
        <v>133</v>
      </c>
      <c r="C45" s="7" t="s">
        <v>134</v>
      </c>
      <c r="D45" s="8" t="s">
        <v>135</v>
      </c>
    </row>
    <row r="46" spans="1:4" ht="30" x14ac:dyDescent="0.25">
      <c r="A46" s="5">
        <v>520101</v>
      </c>
      <c r="B46" s="5" t="s">
        <v>136</v>
      </c>
      <c r="C46" s="5" t="s">
        <v>137</v>
      </c>
      <c r="D46" s="6" t="s">
        <v>138</v>
      </c>
    </row>
    <row r="47" spans="1:4" ht="30" x14ac:dyDescent="0.25">
      <c r="A47" s="7">
        <v>520102</v>
      </c>
      <c r="B47" s="7" t="s">
        <v>139</v>
      </c>
      <c r="C47" s="7" t="s">
        <v>140</v>
      </c>
      <c r="D47" s="8" t="s">
        <v>141</v>
      </c>
    </row>
    <row r="48" spans="1:4" ht="45" x14ac:dyDescent="0.25">
      <c r="A48" s="5">
        <v>520103</v>
      </c>
      <c r="B48" s="5" t="s">
        <v>142</v>
      </c>
      <c r="C48" s="5" t="s">
        <v>143</v>
      </c>
      <c r="D48" s="6" t="s">
        <v>144</v>
      </c>
    </row>
    <row r="49" spans="1:4" ht="30" x14ac:dyDescent="0.25">
      <c r="A49" s="7">
        <v>520104</v>
      </c>
      <c r="B49" s="7" t="s">
        <v>145</v>
      </c>
      <c r="C49" s="7" t="s">
        <v>146</v>
      </c>
      <c r="D49" s="8" t="s">
        <v>147</v>
      </c>
    </row>
    <row r="50" spans="1:4" ht="45" x14ac:dyDescent="0.25">
      <c r="A50" s="5">
        <v>520105</v>
      </c>
      <c r="B50" s="5" t="s">
        <v>148</v>
      </c>
      <c r="C50" s="5" t="s">
        <v>149</v>
      </c>
      <c r="D50" s="6" t="s">
        <v>150</v>
      </c>
    </row>
    <row r="51" spans="1:4" ht="75" x14ac:dyDescent="0.25">
      <c r="A51" s="7">
        <v>520106</v>
      </c>
      <c r="B51" s="7" t="s">
        <v>151</v>
      </c>
      <c r="C51" s="7" t="s">
        <v>152</v>
      </c>
      <c r="D51" s="8" t="s">
        <v>153</v>
      </c>
    </row>
    <row r="52" spans="1:4" ht="30" x14ac:dyDescent="0.25">
      <c r="A52" s="5">
        <v>520107</v>
      </c>
      <c r="B52" s="5" t="s">
        <v>154</v>
      </c>
      <c r="C52" s="5" t="s">
        <v>155</v>
      </c>
      <c r="D52" s="6" t="s">
        <v>156</v>
      </c>
    </row>
    <row r="53" spans="1:4" ht="30" x14ac:dyDescent="0.25">
      <c r="A53" s="7">
        <v>520108</v>
      </c>
      <c r="B53" s="7" t="s">
        <v>157</v>
      </c>
      <c r="C53" s="7" t="s">
        <v>158</v>
      </c>
      <c r="D53" s="8" t="s">
        <v>159</v>
      </c>
    </row>
    <row r="54" spans="1:4" x14ac:dyDescent="0.25">
      <c r="A54" s="5">
        <v>520109</v>
      </c>
      <c r="B54" s="5" t="s">
        <v>160</v>
      </c>
      <c r="C54" s="5" t="s">
        <v>98</v>
      </c>
      <c r="D54" s="6" t="s">
        <v>161</v>
      </c>
    </row>
    <row r="55" spans="1:4" ht="30" x14ac:dyDescent="0.25">
      <c r="A55" s="7">
        <v>520111</v>
      </c>
      <c r="B55" s="7" t="s">
        <v>162</v>
      </c>
      <c r="C55" s="7" t="s">
        <v>163</v>
      </c>
      <c r="D55" s="8" t="s">
        <v>164</v>
      </c>
    </row>
    <row r="56" spans="1:4" x14ac:dyDescent="0.25">
      <c r="A56" s="5">
        <v>520112</v>
      </c>
      <c r="B56" s="5" t="s">
        <v>165</v>
      </c>
      <c r="C56" s="5" t="s">
        <v>166</v>
      </c>
      <c r="D56" s="6" t="s">
        <v>167</v>
      </c>
    </row>
    <row r="57" spans="1:4" x14ac:dyDescent="0.25">
      <c r="A57" s="7">
        <v>520113</v>
      </c>
      <c r="B57" s="7" t="s">
        <v>168</v>
      </c>
      <c r="C57" s="7" t="s">
        <v>169</v>
      </c>
      <c r="D57" s="8" t="s">
        <v>170</v>
      </c>
    </row>
    <row r="58" spans="1:4" x14ac:dyDescent="0.25">
      <c r="A58" s="5">
        <v>520114</v>
      </c>
      <c r="B58" s="5" t="s">
        <v>171</v>
      </c>
      <c r="C58" s="5" t="s">
        <v>172</v>
      </c>
      <c r="D58" s="6" t="s">
        <v>173</v>
      </c>
    </row>
    <row r="59" spans="1:4" x14ac:dyDescent="0.25">
      <c r="A59" s="7">
        <v>520115</v>
      </c>
      <c r="B59" s="7" t="s">
        <v>174</v>
      </c>
      <c r="C59" s="7" t="s">
        <v>175</v>
      </c>
      <c r="D59" s="8" t="s">
        <v>176</v>
      </c>
    </row>
    <row r="60" spans="1:4" x14ac:dyDescent="0.25">
      <c r="A60" s="5">
        <v>520116</v>
      </c>
      <c r="B60" s="5" t="s">
        <v>177</v>
      </c>
      <c r="C60" s="5" t="s">
        <v>178</v>
      </c>
      <c r="D60" s="6" t="s">
        <v>179</v>
      </c>
    </row>
    <row r="61" spans="1:4" x14ac:dyDescent="0.25">
      <c r="A61" s="7">
        <v>520117</v>
      </c>
      <c r="B61" s="7" t="s">
        <v>180</v>
      </c>
      <c r="C61" s="7" t="s">
        <v>181</v>
      </c>
      <c r="D61" s="8" t="s">
        <v>182</v>
      </c>
    </row>
    <row r="62" spans="1:4" x14ac:dyDescent="0.25">
      <c r="A62" s="5">
        <v>520118</v>
      </c>
      <c r="B62" s="5" t="s">
        <v>183</v>
      </c>
      <c r="C62" s="5" t="s">
        <v>184</v>
      </c>
      <c r="D62" s="6" t="s">
        <v>179</v>
      </c>
    </row>
    <row r="63" spans="1:4" x14ac:dyDescent="0.25">
      <c r="A63" s="7">
        <v>520119</v>
      </c>
      <c r="B63" s="7" t="s">
        <v>185</v>
      </c>
      <c r="C63" s="7" t="s">
        <v>186</v>
      </c>
      <c r="D63" s="8" t="s">
        <v>187</v>
      </c>
    </row>
    <row r="64" spans="1:4" x14ac:dyDescent="0.25">
      <c r="A64" s="5">
        <v>520120</v>
      </c>
      <c r="B64" s="5" t="s">
        <v>188</v>
      </c>
      <c r="C64" s="5" t="s">
        <v>189</v>
      </c>
      <c r="D64" s="6" t="s">
        <v>190</v>
      </c>
    </row>
    <row r="65" spans="1:4" x14ac:dyDescent="0.25">
      <c r="A65" s="7">
        <v>520121</v>
      </c>
      <c r="B65" s="7" t="s">
        <v>191</v>
      </c>
      <c r="C65" s="7" t="s">
        <v>192</v>
      </c>
      <c r="D65" s="8" t="s">
        <v>193</v>
      </c>
    </row>
    <row r="66" spans="1:4" x14ac:dyDescent="0.25">
      <c r="A66" s="5">
        <v>520122</v>
      </c>
      <c r="B66" s="5" t="s">
        <v>194</v>
      </c>
      <c r="C66" s="5" t="s">
        <v>195</v>
      </c>
      <c r="D66" s="6" t="s">
        <v>196</v>
      </c>
    </row>
    <row r="67" spans="1:4" x14ac:dyDescent="0.25">
      <c r="A67" s="7">
        <v>520123</v>
      </c>
      <c r="B67" s="7" t="s">
        <v>197</v>
      </c>
      <c r="C67" s="7" t="s">
        <v>198</v>
      </c>
      <c r="D67" s="8" t="s">
        <v>199</v>
      </c>
    </row>
    <row r="68" spans="1:4" ht="45" x14ac:dyDescent="0.25">
      <c r="A68" s="5">
        <v>520124</v>
      </c>
      <c r="B68" s="5" t="s">
        <v>200</v>
      </c>
      <c r="C68" s="5" t="s">
        <v>201</v>
      </c>
      <c r="D68" s="6" t="s">
        <v>202</v>
      </c>
    </row>
    <row r="69" spans="1:4" x14ac:dyDescent="0.25">
      <c r="A69" s="7">
        <v>520125</v>
      </c>
      <c r="B69" s="7" t="s">
        <v>203</v>
      </c>
      <c r="C69" s="7" t="s">
        <v>204</v>
      </c>
      <c r="D69" s="8" t="s">
        <v>205</v>
      </c>
    </row>
    <row r="70" spans="1:4" ht="30" x14ac:dyDescent="0.25">
      <c r="A70" s="5">
        <v>520126</v>
      </c>
      <c r="B70" s="5" t="s">
        <v>206</v>
      </c>
      <c r="C70" s="5" t="s">
        <v>207</v>
      </c>
      <c r="D70" s="6" t="s">
        <v>208</v>
      </c>
    </row>
    <row r="71" spans="1:4" x14ac:dyDescent="0.25">
      <c r="A71" s="7">
        <v>520127</v>
      </c>
      <c r="B71" s="7" t="s">
        <v>209</v>
      </c>
      <c r="C71" s="7" t="s">
        <v>210</v>
      </c>
      <c r="D71" s="8" t="s">
        <v>211</v>
      </c>
    </row>
    <row r="72" spans="1:4" x14ac:dyDescent="0.25">
      <c r="A72" s="5">
        <v>520128</v>
      </c>
      <c r="B72" s="5" t="s">
        <v>212</v>
      </c>
      <c r="C72" s="5" t="s">
        <v>213</v>
      </c>
      <c r="D72" s="6" t="s">
        <v>214</v>
      </c>
    </row>
    <row r="73" spans="1:4" ht="30" x14ac:dyDescent="0.25">
      <c r="A73" s="7">
        <v>520129</v>
      </c>
      <c r="B73" s="7" t="s">
        <v>215</v>
      </c>
      <c r="C73" s="7" t="s">
        <v>216</v>
      </c>
      <c r="D73" s="8" t="s">
        <v>217</v>
      </c>
    </row>
    <row r="74" spans="1:4" ht="30" x14ac:dyDescent="0.25">
      <c r="A74" s="5">
        <v>520130</v>
      </c>
      <c r="B74" s="5" t="s">
        <v>218</v>
      </c>
      <c r="C74" s="5" t="s">
        <v>219</v>
      </c>
      <c r="D74" s="6" t="s">
        <v>220</v>
      </c>
    </row>
    <row r="75" spans="1:4" ht="45" x14ac:dyDescent="0.25">
      <c r="A75" s="7">
        <v>520131</v>
      </c>
      <c r="B75" s="7" t="s">
        <v>221</v>
      </c>
      <c r="C75" s="7" t="s">
        <v>222</v>
      </c>
      <c r="D75" s="8" t="s">
        <v>223</v>
      </c>
    </row>
    <row r="76" spans="1:4" ht="30" x14ac:dyDescent="0.25">
      <c r="A76" s="5">
        <v>520201</v>
      </c>
      <c r="B76" s="5" t="s">
        <v>224</v>
      </c>
      <c r="C76" s="5" t="s">
        <v>225</v>
      </c>
      <c r="D76" s="6" t="s">
        <v>226</v>
      </c>
    </row>
    <row r="77" spans="1:4" ht="30" x14ac:dyDescent="0.25">
      <c r="A77" s="7">
        <v>520202</v>
      </c>
      <c r="B77" s="7" t="s">
        <v>227</v>
      </c>
      <c r="C77" s="7" t="s">
        <v>228</v>
      </c>
      <c r="D77" s="8" t="s">
        <v>229</v>
      </c>
    </row>
    <row r="78" spans="1:4" ht="30" x14ac:dyDescent="0.25">
      <c r="A78" s="5">
        <v>520203</v>
      </c>
      <c r="B78" s="5" t="s">
        <v>230</v>
      </c>
      <c r="C78" s="5" t="s">
        <v>231</v>
      </c>
      <c r="D78" s="6" t="s">
        <v>232</v>
      </c>
    </row>
    <row r="79" spans="1:4" ht="30" x14ac:dyDescent="0.25">
      <c r="A79" s="7">
        <v>520204</v>
      </c>
      <c r="B79" s="7" t="s">
        <v>233</v>
      </c>
      <c r="C79" s="7" t="s">
        <v>234</v>
      </c>
      <c r="D79" s="8" t="s">
        <v>235</v>
      </c>
    </row>
    <row r="80" spans="1:4" ht="30" x14ac:dyDescent="0.25">
      <c r="A80" s="5">
        <v>520301</v>
      </c>
      <c r="B80" s="5" t="s">
        <v>236</v>
      </c>
      <c r="C80" s="5" t="s">
        <v>237</v>
      </c>
      <c r="D80" s="6" t="s">
        <v>238</v>
      </c>
    </row>
    <row r="81" spans="1:4" ht="30" x14ac:dyDescent="0.25">
      <c r="A81" s="7">
        <v>520302</v>
      </c>
      <c r="B81" s="7" t="s">
        <v>239</v>
      </c>
      <c r="C81" s="7" t="s">
        <v>240</v>
      </c>
      <c r="D81" s="8" t="s">
        <v>241</v>
      </c>
    </row>
    <row r="82" spans="1:4" ht="30" x14ac:dyDescent="0.25">
      <c r="A82" s="5">
        <v>520303</v>
      </c>
      <c r="B82" s="5" t="s">
        <v>242</v>
      </c>
      <c r="C82" s="5" t="s">
        <v>243</v>
      </c>
      <c r="D82" s="6" t="s">
        <v>244</v>
      </c>
    </row>
    <row r="83" spans="1:4" ht="30" x14ac:dyDescent="0.25">
      <c r="A83" s="7">
        <v>520304</v>
      </c>
      <c r="B83" s="7" t="s">
        <v>245</v>
      </c>
      <c r="C83" s="7" t="s">
        <v>246</v>
      </c>
      <c r="D83" s="8" t="s">
        <v>247</v>
      </c>
    </row>
    <row r="84" spans="1:4" ht="30" x14ac:dyDescent="0.25">
      <c r="A84" s="5">
        <v>520305</v>
      </c>
      <c r="B84" s="5" t="s">
        <v>248</v>
      </c>
      <c r="C84" s="5" t="s">
        <v>249</v>
      </c>
      <c r="D84" s="6" t="s">
        <v>250</v>
      </c>
    </row>
    <row r="85" spans="1:4" ht="30" x14ac:dyDescent="0.25">
      <c r="A85" s="7">
        <v>520306</v>
      </c>
      <c r="B85" s="7" t="s">
        <v>251</v>
      </c>
      <c r="C85" s="7" t="s">
        <v>252</v>
      </c>
      <c r="D85" s="8" t="s">
        <v>253</v>
      </c>
    </row>
    <row r="86" spans="1:4" ht="30" x14ac:dyDescent="0.25">
      <c r="A86" s="5">
        <v>520401</v>
      </c>
      <c r="B86" s="5" t="s">
        <v>254</v>
      </c>
      <c r="C86" s="5" t="s">
        <v>237</v>
      </c>
      <c r="D86" s="6" t="s">
        <v>255</v>
      </c>
    </row>
    <row r="87" spans="1:4" x14ac:dyDescent="0.25">
      <c r="A87" s="7">
        <v>520402</v>
      </c>
      <c r="B87" s="7" t="s">
        <v>256</v>
      </c>
      <c r="C87" s="7" t="s">
        <v>240</v>
      </c>
      <c r="D87" s="8" t="s">
        <v>257</v>
      </c>
    </row>
    <row r="88" spans="1:4" ht="30" x14ac:dyDescent="0.25">
      <c r="A88" s="5">
        <v>520403</v>
      </c>
      <c r="B88" s="5" t="s">
        <v>258</v>
      </c>
      <c r="C88" s="5" t="s">
        <v>259</v>
      </c>
      <c r="D88" s="6" t="s">
        <v>260</v>
      </c>
    </row>
    <row r="89" spans="1:4" ht="30" x14ac:dyDescent="0.25">
      <c r="A89" s="7">
        <v>520404</v>
      </c>
      <c r="B89" s="7" t="s">
        <v>261</v>
      </c>
      <c r="C89" s="7" t="s">
        <v>246</v>
      </c>
      <c r="D89" s="8" t="s">
        <v>262</v>
      </c>
    </row>
    <row r="90" spans="1:4" x14ac:dyDescent="0.25">
      <c r="A90" s="5">
        <v>520405</v>
      </c>
      <c r="B90" s="5" t="s">
        <v>263</v>
      </c>
      <c r="C90" s="5" t="s">
        <v>249</v>
      </c>
      <c r="D90" s="6" t="s">
        <v>264</v>
      </c>
    </row>
    <row r="91" spans="1:4" ht="30" x14ac:dyDescent="0.25">
      <c r="A91" s="7">
        <v>520406</v>
      </c>
      <c r="B91" s="7" t="s">
        <v>265</v>
      </c>
      <c r="C91" s="7" t="s">
        <v>266</v>
      </c>
      <c r="D91" s="8" t="s">
        <v>267</v>
      </c>
    </row>
    <row r="92" spans="1:4" x14ac:dyDescent="0.25">
      <c r="A92" s="5">
        <v>520407</v>
      </c>
      <c r="B92" s="5" t="s">
        <v>268</v>
      </c>
      <c r="C92" s="5" t="s">
        <v>269</v>
      </c>
      <c r="D92" s="6" t="s">
        <v>270</v>
      </c>
    </row>
    <row r="93" spans="1:4" ht="30" x14ac:dyDescent="0.25">
      <c r="A93" s="7">
        <v>520501</v>
      </c>
      <c r="B93" s="7" t="s">
        <v>271</v>
      </c>
      <c r="C93" s="7" t="s">
        <v>272</v>
      </c>
      <c r="D93" s="8" t="s">
        <v>273</v>
      </c>
    </row>
    <row r="94" spans="1:4" ht="45" x14ac:dyDescent="0.25">
      <c r="A94" s="5">
        <v>520502</v>
      </c>
      <c r="B94" s="5" t="s">
        <v>274</v>
      </c>
      <c r="C94" s="5" t="s">
        <v>275</v>
      </c>
      <c r="D94" s="6" t="s">
        <v>276</v>
      </c>
    </row>
    <row r="95" spans="1:4" ht="45" x14ac:dyDescent="0.25">
      <c r="A95" s="7">
        <v>520503</v>
      </c>
      <c r="B95" s="7" t="s">
        <v>277</v>
      </c>
      <c r="C95" s="7" t="s">
        <v>278</v>
      </c>
      <c r="D95" s="8" t="s">
        <v>279</v>
      </c>
    </row>
    <row r="96" spans="1:4" x14ac:dyDescent="0.25">
      <c r="A96" s="5">
        <v>520504</v>
      </c>
      <c r="B96" s="5" t="s">
        <v>280</v>
      </c>
      <c r="C96" s="5" t="s">
        <v>281</v>
      </c>
      <c r="D96" s="6" t="s">
        <v>282</v>
      </c>
    </row>
    <row r="97" spans="1:4" ht="30" x14ac:dyDescent="0.25">
      <c r="A97" s="7">
        <v>520505</v>
      </c>
      <c r="B97" s="7" t="s">
        <v>283</v>
      </c>
      <c r="C97" s="7" t="s">
        <v>284</v>
      </c>
      <c r="D97" s="8" t="s">
        <v>285</v>
      </c>
    </row>
    <row r="98" spans="1:4" ht="45" x14ac:dyDescent="0.25">
      <c r="A98" s="5">
        <v>520506</v>
      </c>
      <c r="B98" s="5" t="s">
        <v>286</v>
      </c>
      <c r="C98" s="5" t="s">
        <v>287</v>
      </c>
      <c r="D98" s="6" t="s">
        <v>288</v>
      </c>
    </row>
    <row r="99" spans="1:4" x14ac:dyDescent="0.25">
      <c r="A99" s="7">
        <v>520507</v>
      </c>
      <c r="B99" s="7" t="s">
        <v>289</v>
      </c>
      <c r="C99" s="7" t="s">
        <v>290</v>
      </c>
      <c r="D99" s="8" t="s">
        <v>291</v>
      </c>
    </row>
    <row r="100" spans="1:4" ht="30" x14ac:dyDescent="0.25">
      <c r="A100" s="5">
        <v>520508</v>
      </c>
      <c r="B100" s="5" t="s">
        <v>292</v>
      </c>
      <c r="C100" s="5" t="s">
        <v>293</v>
      </c>
      <c r="D100" s="6" t="s">
        <v>294</v>
      </c>
    </row>
    <row r="101" spans="1:4" x14ac:dyDescent="0.25">
      <c r="A101" s="7">
        <v>520599</v>
      </c>
      <c r="B101" s="7" t="s">
        <v>295</v>
      </c>
      <c r="C101" s="7" t="s">
        <v>296</v>
      </c>
      <c r="D101" s="8" t="s">
        <v>297</v>
      </c>
    </row>
    <row r="102" spans="1:4" x14ac:dyDescent="0.25">
      <c r="A102" s="5">
        <v>530101</v>
      </c>
      <c r="B102" s="5" t="s">
        <v>298</v>
      </c>
      <c r="C102" s="5" t="s">
        <v>299</v>
      </c>
      <c r="D102" s="6" t="s">
        <v>300</v>
      </c>
    </row>
    <row r="103" spans="1:4" x14ac:dyDescent="0.25">
      <c r="A103" s="7">
        <v>530102</v>
      </c>
      <c r="B103" s="7" t="s">
        <v>301</v>
      </c>
      <c r="C103" s="7" t="s">
        <v>302</v>
      </c>
      <c r="D103" s="8" t="s">
        <v>303</v>
      </c>
    </row>
    <row r="104" spans="1:4" x14ac:dyDescent="0.25">
      <c r="A104" s="5">
        <v>530104</v>
      </c>
      <c r="B104" s="5" t="s">
        <v>304</v>
      </c>
      <c r="C104" s="5" t="s">
        <v>305</v>
      </c>
      <c r="D104" s="6" t="s">
        <v>306</v>
      </c>
    </row>
    <row r="105" spans="1:4" ht="30" x14ac:dyDescent="0.25">
      <c r="A105" s="7">
        <v>530105</v>
      </c>
      <c r="B105" s="7" t="s">
        <v>307</v>
      </c>
      <c r="C105" s="7" t="s">
        <v>308</v>
      </c>
      <c r="D105" s="8" t="s">
        <v>309</v>
      </c>
    </row>
    <row r="106" spans="1:4" x14ac:dyDescent="0.25">
      <c r="A106" s="5">
        <v>530106</v>
      </c>
      <c r="B106" s="5" t="s">
        <v>310</v>
      </c>
      <c r="C106" s="5" t="s">
        <v>311</v>
      </c>
      <c r="D106" s="6" t="s">
        <v>312</v>
      </c>
    </row>
    <row r="107" spans="1:4" x14ac:dyDescent="0.25">
      <c r="A107" s="7">
        <v>530201</v>
      </c>
      <c r="B107" s="7" t="s">
        <v>313</v>
      </c>
      <c r="C107" s="7" t="s">
        <v>314</v>
      </c>
      <c r="D107" s="8" t="s">
        <v>315</v>
      </c>
    </row>
    <row r="108" spans="1:4" ht="30" x14ac:dyDescent="0.25">
      <c r="A108" s="5">
        <v>530202</v>
      </c>
      <c r="B108" s="5" t="s">
        <v>316</v>
      </c>
      <c r="C108" s="5" t="s">
        <v>317</v>
      </c>
      <c r="D108" s="6" t="s">
        <v>318</v>
      </c>
    </row>
    <row r="109" spans="1:4" ht="30" x14ac:dyDescent="0.25">
      <c r="A109" s="7">
        <v>530203</v>
      </c>
      <c r="B109" s="7" t="s">
        <v>319</v>
      </c>
      <c r="C109" s="7" t="s">
        <v>320</v>
      </c>
      <c r="D109" s="8" t="s">
        <v>321</v>
      </c>
    </row>
    <row r="110" spans="1:4" ht="60" x14ac:dyDescent="0.25">
      <c r="A110" s="5">
        <v>530204</v>
      </c>
      <c r="B110" s="5" t="s">
        <v>322</v>
      </c>
      <c r="C110" s="5" t="s">
        <v>323</v>
      </c>
      <c r="D110" s="6" t="s">
        <v>324</v>
      </c>
    </row>
    <row r="111" spans="1:4" ht="30" x14ac:dyDescent="0.25">
      <c r="A111" s="7">
        <v>530205</v>
      </c>
      <c r="B111" s="7" t="s">
        <v>325</v>
      </c>
      <c r="C111" s="7" t="s">
        <v>326</v>
      </c>
      <c r="D111" s="8" t="s">
        <v>327</v>
      </c>
    </row>
    <row r="112" spans="1:4" ht="30" x14ac:dyDescent="0.25">
      <c r="A112" s="5">
        <v>530207</v>
      </c>
      <c r="B112" s="5" t="s">
        <v>328</v>
      </c>
      <c r="C112" s="5" t="s">
        <v>329</v>
      </c>
      <c r="D112" s="6" t="s">
        <v>330</v>
      </c>
    </row>
    <row r="113" spans="1:4" ht="30" x14ac:dyDescent="0.25">
      <c r="A113" s="7">
        <v>530208</v>
      </c>
      <c r="B113" s="7" t="s">
        <v>331</v>
      </c>
      <c r="C113" s="7" t="s">
        <v>332</v>
      </c>
      <c r="D113" s="8" t="s">
        <v>333</v>
      </c>
    </row>
    <row r="114" spans="1:4" ht="45" x14ac:dyDescent="0.25">
      <c r="A114" s="5">
        <v>530209</v>
      </c>
      <c r="B114" s="5" t="s">
        <v>334</v>
      </c>
      <c r="C114" s="5" t="s">
        <v>335</v>
      </c>
      <c r="D114" s="6" t="s">
        <v>336</v>
      </c>
    </row>
    <row r="115" spans="1:4" x14ac:dyDescent="0.25">
      <c r="A115" s="7">
        <v>530210</v>
      </c>
      <c r="B115" s="7" t="s">
        <v>337</v>
      </c>
      <c r="C115" s="7" t="s">
        <v>338</v>
      </c>
      <c r="D115" s="8" t="s">
        <v>339</v>
      </c>
    </row>
    <row r="116" spans="1:4" ht="30" x14ac:dyDescent="0.25">
      <c r="A116" s="5">
        <v>530215</v>
      </c>
      <c r="B116" s="5" t="s">
        <v>340</v>
      </c>
      <c r="C116" s="5" t="s">
        <v>341</v>
      </c>
      <c r="D116" s="6" t="s">
        <v>342</v>
      </c>
    </row>
    <row r="117" spans="1:4" x14ac:dyDescent="0.25">
      <c r="A117" s="7">
        <v>530216</v>
      </c>
      <c r="B117" s="7" t="s">
        <v>343</v>
      </c>
      <c r="C117" s="7" t="s">
        <v>344</v>
      </c>
      <c r="D117" s="8" t="s">
        <v>345</v>
      </c>
    </row>
    <row r="118" spans="1:4" ht="30" x14ac:dyDescent="0.25">
      <c r="A118" s="5">
        <v>530220</v>
      </c>
      <c r="B118" s="5" t="s">
        <v>346</v>
      </c>
      <c r="C118" s="5" t="s">
        <v>347</v>
      </c>
      <c r="D118" s="6" t="s">
        <v>348</v>
      </c>
    </row>
    <row r="119" spans="1:4" ht="45" x14ac:dyDescent="0.25">
      <c r="A119" s="7">
        <v>530221</v>
      </c>
      <c r="B119" s="7" t="s">
        <v>349</v>
      </c>
      <c r="C119" s="7" t="s">
        <v>350</v>
      </c>
      <c r="D119" s="8" t="s">
        <v>351</v>
      </c>
    </row>
    <row r="120" spans="1:4" ht="45" x14ac:dyDescent="0.25">
      <c r="A120" s="5">
        <v>530222</v>
      </c>
      <c r="B120" s="5" t="s">
        <v>352</v>
      </c>
      <c r="C120" s="5" t="s">
        <v>353</v>
      </c>
      <c r="D120" s="6" t="s">
        <v>354</v>
      </c>
    </row>
    <row r="121" spans="1:4" x14ac:dyDescent="0.25">
      <c r="A121" s="7">
        <v>530224</v>
      </c>
      <c r="B121" s="7" t="s">
        <v>355</v>
      </c>
      <c r="C121" s="7" t="s">
        <v>356</v>
      </c>
      <c r="D121" s="8" t="s">
        <v>357</v>
      </c>
    </row>
    <row r="122" spans="1:4" ht="45" x14ac:dyDescent="0.25">
      <c r="A122" s="5">
        <v>530225</v>
      </c>
      <c r="B122" s="5" t="s">
        <v>358</v>
      </c>
      <c r="C122" s="5" t="s">
        <v>359</v>
      </c>
      <c r="D122" s="6" t="s">
        <v>360</v>
      </c>
    </row>
    <row r="123" spans="1:4" ht="45" x14ac:dyDescent="0.25">
      <c r="A123" s="7">
        <v>530226</v>
      </c>
      <c r="B123" s="7" t="s">
        <v>361</v>
      </c>
      <c r="C123" s="7" t="s">
        <v>362</v>
      </c>
      <c r="D123" s="8" t="s">
        <v>363</v>
      </c>
    </row>
    <row r="124" spans="1:4" ht="30" x14ac:dyDescent="0.25">
      <c r="A124" s="5">
        <v>530227</v>
      </c>
      <c r="B124" s="5" t="s">
        <v>364</v>
      </c>
      <c r="C124" s="5" t="s">
        <v>365</v>
      </c>
      <c r="D124" s="6" t="s">
        <v>366</v>
      </c>
    </row>
    <row r="125" spans="1:4" ht="30" x14ac:dyDescent="0.25">
      <c r="A125" s="7">
        <v>530228</v>
      </c>
      <c r="B125" s="7" t="s">
        <v>367</v>
      </c>
      <c r="C125" s="7" t="s">
        <v>368</v>
      </c>
      <c r="D125" s="8" t="s">
        <v>369</v>
      </c>
    </row>
    <row r="126" spans="1:4" x14ac:dyDescent="0.25">
      <c r="A126" s="5">
        <v>530229</v>
      </c>
      <c r="B126" s="5" t="s">
        <v>370</v>
      </c>
      <c r="C126" s="5" t="s">
        <v>371</v>
      </c>
      <c r="D126" s="6" t="s">
        <v>372</v>
      </c>
    </row>
    <row r="127" spans="1:4" x14ac:dyDescent="0.25">
      <c r="A127" s="7">
        <v>530230</v>
      </c>
      <c r="B127" s="7" t="s">
        <v>373</v>
      </c>
      <c r="C127" s="7" t="s">
        <v>374</v>
      </c>
      <c r="D127" s="8" t="s">
        <v>375</v>
      </c>
    </row>
    <row r="128" spans="1:4" ht="30" x14ac:dyDescent="0.25">
      <c r="A128" s="5">
        <v>530231</v>
      </c>
      <c r="B128" s="5" t="s">
        <v>376</v>
      </c>
      <c r="C128" s="5" t="s">
        <v>377</v>
      </c>
      <c r="D128" s="6" t="s">
        <v>378</v>
      </c>
    </row>
    <row r="129" spans="1:4" ht="30" x14ac:dyDescent="0.25">
      <c r="A129" s="7">
        <v>530232</v>
      </c>
      <c r="B129" s="7" t="s">
        <v>379</v>
      </c>
      <c r="C129" s="7" t="s">
        <v>380</v>
      </c>
      <c r="D129" s="8" t="s">
        <v>381</v>
      </c>
    </row>
    <row r="130" spans="1:4" ht="30" x14ac:dyDescent="0.25">
      <c r="A130" s="5">
        <v>530233</v>
      </c>
      <c r="B130" s="5" t="s">
        <v>382</v>
      </c>
      <c r="C130" s="5" t="s">
        <v>383</v>
      </c>
      <c r="D130" s="6" t="s">
        <v>384</v>
      </c>
    </row>
    <row r="131" spans="1:4" x14ac:dyDescent="0.25">
      <c r="A131" s="7">
        <v>530234</v>
      </c>
      <c r="B131" s="7" t="s">
        <v>385</v>
      </c>
      <c r="C131" s="7" t="s">
        <v>386</v>
      </c>
      <c r="D131" s="8" t="s">
        <v>387</v>
      </c>
    </row>
    <row r="132" spans="1:4" x14ac:dyDescent="0.25">
      <c r="A132" s="5">
        <v>530235</v>
      </c>
      <c r="B132" s="5" t="s">
        <v>388</v>
      </c>
      <c r="C132" s="5" t="s">
        <v>389</v>
      </c>
      <c r="D132" s="6" t="s">
        <v>390</v>
      </c>
    </row>
    <row r="133" spans="1:4" x14ac:dyDescent="0.25">
      <c r="A133" s="7">
        <v>530236</v>
      </c>
      <c r="B133" s="7" t="s">
        <v>391</v>
      </c>
      <c r="C133" s="7" t="s">
        <v>392</v>
      </c>
      <c r="D133" s="8" t="s">
        <v>393</v>
      </c>
    </row>
    <row r="134" spans="1:4" ht="30" x14ac:dyDescent="0.25">
      <c r="A134" s="5">
        <v>530237</v>
      </c>
      <c r="B134" s="5" t="s">
        <v>394</v>
      </c>
      <c r="C134" s="5" t="s">
        <v>395</v>
      </c>
      <c r="D134" s="6" t="s">
        <v>396</v>
      </c>
    </row>
    <row r="135" spans="1:4" ht="30" x14ac:dyDescent="0.25">
      <c r="A135" s="7">
        <v>530238</v>
      </c>
      <c r="B135" s="7" t="s">
        <v>397</v>
      </c>
      <c r="C135" s="7" t="s">
        <v>398</v>
      </c>
      <c r="D135" s="8" t="s">
        <v>399</v>
      </c>
    </row>
    <row r="136" spans="1:4" x14ac:dyDescent="0.25">
      <c r="A136" s="5">
        <v>530239</v>
      </c>
      <c r="B136" s="5" t="s">
        <v>400</v>
      </c>
      <c r="C136" s="5" t="s">
        <v>401</v>
      </c>
      <c r="D136" s="6" t="s">
        <v>402</v>
      </c>
    </row>
    <row r="137" spans="1:4" ht="30" x14ac:dyDescent="0.25">
      <c r="A137" s="7">
        <v>530241</v>
      </c>
      <c r="B137" s="7" t="s">
        <v>403</v>
      </c>
      <c r="C137" s="7" t="s">
        <v>404</v>
      </c>
      <c r="D137" s="8" t="s">
        <v>405</v>
      </c>
    </row>
    <row r="138" spans="1:4" ht="30" x14ac:dyDescent="0.25">
      <c r="A138" s="5">
        <v>530242</v>
      </c>
      <c r="B138" s="5" t="s">
        <v>406</v>
      </c>
      <c r="C138" s="5" t="s">
        <v>407</v>
      </c>
      <c r="D138" s="6" t="s">
        <v>408</v>
      </c>
    </row>
    <row r="139" spans="1:4" ht="30" x14ac:dyDescent="0.25">
      <c r="A139" s="7">
        <v>530243</v>
      </c>
      <c r="B139" s="7" t="s">
        <v>409</v>
      </c>
      <c r="C139" s="7" t="s">
        <v>410</v>
      </c>
      <c r="D139" s="8" t="s">
        <v>411</v>
      </c>
    </row>
    <row r="140" spans="1:4" x14ac:dyDescent="0.25">
      <c r="A140" s="5">
        <v>530244</v>
      </c>
      <c r="B140" s="5" t="s">
        <v>412</v>
      </c>
      <c r="C140" s="5" t="s">
        <v>413</v>
      </c>
      <c r="D140" s="6" t="s">
        <v>414</v>
      </c>
    </row>
    <row r="141" spans="1:4" ht="30" x14ac:dyDescent="0.25">
      <c r="A141" s="7">
        <v>530245</v>
      </c>
      <c r="B141" s="7" t="s">
        <v>415</v>
      </c>
      <c r="C141" s="7" t="s">
        <v>416</v>
      </c>
      <c r="D141" s="8" t="s">
        <v>417</v>
      </c>
    </row>
    <row r="142" spans="1:4" ht="45" x14ac:dyDescent="0.25">
      <c r="A142" s="5">
        <v>530246</v>
      </c>
      <c r="B142" s="5" t="s">
        <v>418</v>
      </c>
      <c r="C142" s="5" t="s">
        <v>419</v>
      </c>
      <c r="D142" s="6" t="s">
        <v>420</v>
      </c>
    </row>
    <row r="143" spans="1:4" ht="60" x14ac:dyDescent="0.25">
      <c r="A143" s="7">
        <v>530247</v>
      </c>
      <c r="B143" s="7" t="s">
        <v>421</v>
      </c>
      <c r="C143" s="7" t="s">
        <v>422</v>
      </c>
      <c r="D143" s="8" t="s">
        <v>423</v>
      </c>
    </row>
    <row r="144" spans="1:4" ht="45" x14ac:dyDescent="0.25">
      <c r="A144" s="5">
        <v>530248</v>
      </c>
      <c r="B144" s="5" t="s">
        <v>424</v>
      </c>
      <c r="C144" s="5" t="s">
        <v>425</v>
      </c>
      <c r="D144" s="6" t="s">
        <v>426</v>
      </c>
    </row>
    <row r="145" spans="1:4" ht="45" x14ac:dyDescent="0.25">
      <c r="A145" s="7">
        <v>530249</v>
      </c>
      <c r="B145" s="7" t="s">
        <v>427</v>
      </c>
      <c r="C145" s="7" t="s">
        <v>428</v>
      </c>
      <c r="D145" s="8" t="s">
        <v>429</v>
      </c>
    </row>
    <row r="146" spans="1:4" ht="45" x14ac:dyDescent="0.25">
      <c r="A146" s="5">
        <v>530250</v>
      </c>
      <c r="B146" s="5" t="s">
        <v>430</v>
      </c>
      <c r="C146" s="5" t="s">
        <v>431</v>
      </c>
      <c r="D146" s="6" t="s">
        <v>432</v>
      </c>
    </row>
    <row r="147" spans="1:4" ht="45" x14ac:dyDescent="0.25">
      <c r="A147" s="7">
        <v>530251</v>
      </c>
      <c r="B147" s="7" t="s">
        <v>433</v>
      </c>
      <c r="C147" s="7" t="s">
        <v>434</v>
      </c>
      <c r="D147" s="8" t="s">
        <v>435</v>
      </c>
    </row>
    <row r="148" spans="1:4" ht="30" x14ac:dyDescent="0.25">
      <c r="A148" s="5">
        <v>530252</v>
      </c>
      <c r="B148" s="5" t="s">
        <v>436</v>
      </c>
      <c r="C148" s="5" t="s">
        <v>437</v>
      </c>
      <c r="D148" s="6" t="s">
        <v>438</v>
      </c>
    </row>
    <row r="149" spans="1:4" ht="60" x14ac:dyDescent="0.25">
      <c r="A149" s="7">
        <v>530301</v>
      </c>
      <c r="B149" s="7" t="s">
        <v>439</v>
      </c>
      <c r="C149" s="7" t="s">
        <v>440</v>
      </c>
      <c r="D149" s="8" t="s">
        <v>441</v>
      </c>
    </row>
    <row r="150" spans="1:4" ht="60" x14ac:dyDescent="0.25">
      <c r="A150" s="5">
        <v>530302</v>
      </c>
      <c r="B150" s="5" t="s">
        <v>442</v>
      </c>
      <c r="C150" s="5" t="s">
        <v>443</v>
      </c>
      <c r="D150" s="6" t="s">
        <v>444</v>
      </c>
    </row>
    <row r="151" spans="1:4" ht="30" x14ac:dyDescent="0.25">
      <c r="A151" s="7">
        <v>530303</v>
      </c>
      <c r="B151" s="7" t="s">
        <v>445</v>
      </c>
      <c r="C151" s="7" t="s">
        <v>446</v>
      </c>
      <c r="D151" s="8" t="s">
        <v>447</v>
      </c>
    </row>
    <row r="152" spans="1:4" ht="30" x14ac:dyDescent="0.25">
      <c r="A152" s="5">
        <v>530304</v>
      </c>
      <c r="B152" s="5" t="s">
        <v>448</v>
      </c>
      <c r="C152" s="5" t="s">
        <v>449</v>
      </c>
      <c r="D152" s="6" t="s">
        <v>450</v>
      </c>
    </row>
    <row r="153" spans="1:4" x14ac:dyDescent="0.25">
      <c r="A153" s="7">
        <v>530305</v>
      </c>
      <c r="B153" s="7" t="s">
        <v>451</v>
      </c>
      <c r="C153" s="7" t="s">
        <v>452</v>
      </c>
      <c r="D153" s="8" t="s">
        <v>453</v>
      </c>
    </row>
    <row r="154" spans="1:4" ht="45" x14ac:dyDescent="0.25">
      <c r="A154" s="5">
        <v>530306</v>
      </c>
      <c r="B154" s="5" t="s">
        <v>454</v>
      </c>
      <c r="C154" s="5" t="s">
        <v>455</v>
      </c>
      <c r="D154" s="6" t="s">
        <v>456</v>
      </c>
    </row>
    <row r="155" spans="1:4" ht="45" x14ac:dyDescent="0.25">
      <c r="A155" s="7">
        <v>530307</v>
      </c>
      <c r="B155" s="7" t="s">
        <v>457</v>
      </c>
      <c r="C155" s="7" t="s">
        <v>458</v>
      </c>
      <c r="D155" s="8" t="s">
        <v>459</v>
      </c>
    </row>
    <row r="156" spans="1:4" ht="30" x14ac:dyDescent="0.25">
      <c r="A156" s="5">
        <v>530308</v>
      </c>
      <c r="B156" s="5" t="s">
        <v>460</v>
      </c>
      <c r="C156" s="5" t="s">
        <v>461</v>
      </c>
      <c r="D156" s="6" t="s">
        <v>462</v>
      </c>
    </row>
    <row r="157" spans="1:4" ht="60" x14ac:dyDescent="0.25">
      <c r="A157" s="7">
        <v>530309</v>
      </c>
      <c r="B157" s="7" t="s">
        <v>463</v>
      </c>
      <c r="C157" s="7" t="s">
        <v>464</v>
      </c>
      <c r="D157" s="8" t="s">
        <v>465</v>
      </c>
    </row>
    <row r="158" spans="1:4" x14ac:dyDescent="0.25">
      <c r="A158" s="5">
        <v>530401</v>
      </c>
      <c r="B158" s="5" t="s">
        <v>466</v>
      </c>
      <c r="C158" s="5" t="s">
        <v>467</v>
      </c>
      <c r="D158" s="6" t="s">
        <v>468</v>
      </c>
    </row>
    <row r="159" spans="1:4" ht="30" x14ac:dyDescent="0.25">
      <c r="A159" s="7">
        <v>530402</v>
      </c>
      <c r="B159" s="7" t="s">
        <v>469</v>
      </c>
      <c r="C159" s="7" t="s">
        <v>470</v>
      </c>
      <c r="D159" s="8" t="s">
        <v>471</v>
      </c>
    </row>
    <row r="160" spans="1:4" x14ac:dyDescent="0.25">
      <c r="A160" s="5">
        <v>530403</v>
      </c>
      <c r="B160" s="5" t="s">
        <v>472</v>
      </c>
      <c r="C160" s="5" t="s">
        <v>473</v>
      </c>
      <c r="D160" s="6" t="s">
        <v>474</v>
      </c>
    </row>
    <row r="161" spans="1:4" ht="30" x14ac:dyDescent="0.25">
      <c r="A161" s="7">
        <v>530404</v>
      </c>
      <c r="B161" s="7" t="s">
        <v>475</v>
      </c>
      <c r="C161" s="7" t="s">
        <v>476</v>
      </c>
      <c r="D161" s="8" t="s">
        <v>477</v>
      </c>
    </row>
    <row r="162" spans="1:4" x14ac:dyDescent="0.25">
      <c r="A162" s="5">
        <v>530405</v>
      </c>
      <c r="B162" s="5" t="s">
        <v>478</v>
      </c>
      <c r="C162" s="5" t="s">
        <v>479</v>
      </c>
      <c r="D162" s="6" t="s">
        <v>480</v>
      </c>
    </row>
    <row r="163" spans="1:4" x14ac:dyDescent="0.25">
      <c r="A163" s="7">
        <v>530406</v>
      </c>
      <c r="B163" s="7" t="s">
        <v>481</v>
      </c>
      <c r="C163" s="7" t="s">
        <v>482</v>
      </c>
      <c r="D163" s="8" t="s">
        <v>483</v>
      </c>
    </row>
    <row r="164" spans="1:4" ht="30" x14ac:dyDescent="0.25">
      <c r="A164" s="5">
        <v>530408</v>
      </c>
      <c r="B164" s="5" t="s">
        <v>484</v>
      </c>
      <c r="C164" s="5" t="s">
        <v>485</v>
      </c>
      <c r="D164" s="6" t="s">
        <v>486</v>
      </c>
    </row>
    <row r="165" spans="1:4" x14ac:dyDescent="0.25">
      <c r="A165" s="7">
        <v>530409</v>
      </c>
      <c r="B165" s="7" t="s">
        <v>487</v>
      </c>
      <c r="C165" s="7" t="s">
        <v>488</v>
      </c>
      <c r="D165" s="8" t="s">
        <v>489</v>
      </c>
    </row>
    <row r="166" spans="1:4" x14ac:dyDescent="0.25">
      <c r="A166" s="5">
        <v>530410</v>
      </c>
      <c r="B166" s="5" t="s">
        <v>490</v>
      </c>
      <c r="C166" s="5" t="s">
        <v>491</v>
      </c>
      <c r="D166" s="6" t="s">
        <v>492</v>
      </c>
    </row>
    <row r="167" spans="1:4" x14ac:dyDescent="0.25">
      <c r="A167" s="7">
        <v>530415</v>
      </c>
      <c r="B167" s="7" t="s">
        <v>493</v>
      </c>
      <c r="C167" s="7" t="s">
        <v>494</v>
      </c>
      <c r="D167" s="8" t="s">
        <v>495</v>
      </c>
    </row>
    <row r="168" spans="1:4" ht="45" x14ac:dyDescent="0.25">
      <c r="A168" s="5">
        <v>530417</v>
      </c>
      <c r="B168" s="5" t="s">
        <v>496</v>
      </c>
      <c r="C168" s="5" t="s">
        <v>497</v>
      </c>
      <c r="D168" s="6" t="s">
        <v>498</v>
      </c>
    </row>
    <row r="169" spans="1:4" ht="30" x14ac:dyDescent="0.25">
      <c r="A169" s="7">
        <v>530418</v>
      </c>
      <c r="B169" s="7" t="s">
        <v>499</v>
      </c>
      <c r="C169" s="7" t="s">
        <v>500</v>
      </c>
      <c r="D169" s="8" t="s">
        <v>501</v>
      </c>
    </row>
    <row r="170" spans="1:4" x14ac:dyDescent="0.25">
      <c r="A170" s="5">
        <v>530419</v>
      </c>
      <c r="B170" s="5" t="s">
        <v>502</v>
      </c>
      <c r="C170" s="5" t="s">
        <v>503</v>
      </c>
      <c r="D170" s="6" t="s">
        <v>504</v>
      </c>
    </row>
    <row r="171" spans="1:4" ht="30" x14ac:dyDescent="0.25">
      <c r="A171" s="7">
        <v>530425</v>
      </c>
      <c r="B171" s="7" t="s">
        <v>505</v>
      </c>
      <c r="C171" s="7" t="s">
        <v>506</v>
      </c>
      <c r="D171" s="8" t="s">
        <v>507</v>
      </c>
    </row>
    <row r="172" spans="1:4" x14ac:dyDescent="0.25">
      <c r="A172" s="5">
        <v>530501</v>
      </c>
      <c r="B172" s="5" t="s">
        <v>508</v>
      </c>
      <c r="C172" s="5" t="s">
        <v>509</v>
      </c>
      <c r="D172" s="6" t="s">
        <v>510</v>
      </c>
    </row>
    <row r="173" spans="1:4" x14ac:dyDescent="0.25">
      <c r="A173" s="7">
        <v>530502</v>
      </c>
      <c r="B173" s="7" t="s">
        <v>511</v>
      </c>
      <c r="C173" s="7" t="s">
        <v>512</v>
      </c>
      <c r="D173" s="8" t="s">
        <v>513</v>
      </c>
    </row>
    <row r="174" spans="1:4" x14ac:dyDescent="0.25">
      <c r="A174" s="5">
        <v>530503</v>
      </c>
      <c r="B174" s="5" t="s">
        <v>514</v>
      </c>
      <c r="C174" s="5" t="s">
        <v>515</v>
      </c>
      <c r="D174" s="6" t="s">
        <v>516</v>
      </c>
    </row>
    <row r="175" spans="1:4" x14ac:dyDescent="0.25">
      <c r="A175" s="7">
        <v>530504</v>
      </c>
      <c r="B175" s="7" t="s">
        <v>517</v>
      </c>
      <c r="C175" s="7" t="s">
        <v>518</v>
      </c>
      <c r="D175" s="8" t="s">
        <v>519</v>
      </c>
    </row>
    <row r="176" spans="1:4" x14ac:dyDescent="0.25">
      <c r="A176" s="5">
        <v>530505</v>
      </c>
      <c r="B176" s="5" t="s">
        <v>520</v>
      </c>
      <c r="C176" s="5" t="s">
        <v>521</v>
      </c>
      <c r="D176" s="6" t="s">
        <v>522</v>
      </c>
    </row>
    <row r="177" spans="1:4" x14ac:dyDescent="0.25">
      <c r="A177" s="7">
        <v>530506</v>
      </c>
      <c r="B177" s="7" t="s">
        <v>523</v>
      </c>
      <c r="C177" s="7" t="s">
        <v>524</v>
      </c>
      <c r="D177" s="8" t="s">
        <v>525</v>
      </c>
    </row>
    <row r="178" spans="1:4" x14ac:dyDescent="0.25">
      <c r="A178" s="5">
        <v>530515</v>
      </c>
      <c r="B178" s="5" t="s">
        <v>526</v>
      </c>
      <c r="C178" s="5" t="s">
        <v>527</v>
      </c>
      <c r="D178" s="6" t="s">
        <v>528</v>
      </c>
    </row>
    <row r="179" spans="1:4" ht="30" x14ac:dyDescent="0.25">
      <c r="A179" s="7">
        <v>530516</v>
      </c>
      <c r="B179" s="7" t="s">
        <v>529</v>
      </c>
      <c r="C179" s="7" t="s">
        <v>530</v>
      </c>
      <c r="D179" s="8" t="s">
        <v>531</v>
      </c>
    </row>
    <row r="180" spans="1:4" x14ac:dyDescent="0.25">
      <c r="A180" s="5">
        <v>530601</v>
      </c>
      <c r="B180" s="5" t="s">
        <v>532</v>
      </c>
      <c r="C180" s="5" t="s">
        <v>533</v>
      </c>
      <c r="D180" s="6" t="s">
        <v>534</v>
      </c>
    </row>
    <row r="181" spans="1:4" x14ac:dyDescent="0.25">
      <c r="A181" s="7">
        <v>530602</v>
      </c>
      <c r="B181" s="7" t="s">
        <v>535</v>
      </c>
      <c r="C181" s="7" t="s">
        <v>536</v>
      </c>
      <c r="D181" s="8" t="s">
        <v>537</v>
      </c>
    </row>
    <row r="182" spans="1:4" x14ac:dyDescent="0.25">
      <c r="A182" s="5">
        <v>530604</v>
      </c>
      <c r="B182" s="5" t="s">
        <v>538</v>
      </c>
      <c r="C182" s="5" t="s">
        <v>539</v>
      </c>
      <c r="D182" s="6" t="s">
        <v>540</v>
      </c>
    </row>
    <row r="183" spans="1:4" x14ac:dyDescent="0.25">
      <c r="A183" s="7">
        <v>530605</v>
      </c>
      <c r="B183" s="7" t="s">
        <v>541</v>
      </c>
      <c r="C183" s="7" t="s">
        <v>542</v>
      </c>
      <c r="D183" s="8" t="s">
        <v>543</v>
      </c>
    </row>
    <row r="184" spans="1:4" ht="30" x14ac:dyDescent="0.25">
      <c r="A184" s="5">
        <v>530606</v>
      </c>
      <c r="B184" s="5" t="s">
        <v>544</v>
      </c>
      <c r="C184" s="5" t="s">
        <v>545</v>
      </c>
      <c r="D184" s="6" t="s">
        <v>546</v>
      </c>
    </row>
    <row r="185" spans="1:4" ht="45" x14ac:dyDescent="0.25">
      <c r="A185" s="7">
        <v>530607</v>
      </c>
      <c r="B185" s="7" t="s">
        <v>547</v>
      </c>
      <c r="C185" s="7" t="s">
        <v>548</v>
      </c>
      <c r="D185" s="8" t="s">
        <v>549</v>
      </c>
    </row>
    <row r="186" spans="1:4" ht="30" x14ac:dyDescent="0.25">
      <c r="A186" s="5">
        <v>530608</v>
      </c>
      <c r="B186" s="5" t="s">
        <v>550</v>
      </c>
      <c r="C186" s="5" t="s">
        <v>551</v>
      </c>
      <c r="D186" s="6" t="s">
        <v>552</v>
      </c>
    </row>
    <row r="187" spans="1:4" ht="30" x14ac:dyDescent="0.25">
      <c r="A187" s="7">
        <v>530609</v>
      </c>
      <c r="B187" s="7" t="s">
        <v>553</v>
      </c>
      <c r="C187" s="7" t="s">
        <v>554</v>
      </c>
      <c r="D187" s="8" t="s">
        <v>555</v>
      </c>
    </row>
    <row r="188" spans="1:4" x14ac:dyDescent="0.25">
      <c r="A188" s="5">
        <v>530610</v>
      </c>
      <c r="B188" s="5" t="s">
        <v>556</v>
      </c>
      <c r="C188" s="5" t="s">
        <v>557</v>
      </c>
      <c r="D188" s="6" t="s">
        <v>558</v>
      </c>
    </row>
    <row r="189" spans="1:4" x14ac:dyDescent="0.25">
      <c r="A189" s="7">
        <v>530611</v>
      </c>
      <c r="B189" s="7" t="s">
        <v>559</v>
      </c>
      <c r="C189" s="7" t="s">
        <v>560</v>
      </c>
      <c r="D189" s="8" t="s">
        <v>561</v>
      </c>
    </row>
    <row r="190" spans="1:4" ht="30" x14ac:dyDescent="0.25">
      <c r="A190" s="5">
        <v>530612</v>
      </c>
      <c r="B190" s="5" t="s">
        <v>562</v>
      </c>
      <c r="C190" s="5" t="s">
        <v>563</v>
      </c>
      <c r="D190" s="6" t="s">
        <v>564</v>
      </c>
    </row>
    <row r="191" spans="1:4" ht="30" x14ac:dyDescent="0.25">
      <c r="A191" s="7">
        <v>530613</v>
      </c>
      <c r="B191" s="7" t="s">
        <v>565</v>
      </c>
      <c r="C191" s="7" t="s">
        <v>566</v>
      </c>
      <c r="D191" s="8" t="s">
        <v>567</v>
      </c>
    </row>
    <row r="192" spans="1:4" ht="30" x14ac:dyDescent="0.25">
      <c r="A192" s="5">
        <v>530701</v>
      </c>
      <c r="B192" s="5" t="s">
        <v>568</v>
      </c>
      <c r="C192" s="5" t="s">
        <v>569</v>
      </c>
      <c r="D192" s="6" t="s">
        <v>570</v>
      </c>
    </row>
    <row r="193" spans="1:4" x14ac:dyDescent="0.25">
      <c r="A193" s="7">
        <v>530702</v>
      </c>
      <c r="B193" s="7" t="s">
        <v>571</v>
      </c>
      <c r="C193" s="7" t="s">
        <v>572</v>
      </c>
      <c r="D193" s="8" t="s">
        <v>573</v>
      </c>
    </row>
    <row r="194" spans="1:4" x14ac:dyDescent="0.25">
      <c r="A194" s="5">
        <v>530703</v>
      </c>
      <c r="B194" s="5" t="s">
        <v>574</v>
      </c>
      <c r="C194" s="5" t="s">
        <v>575</v>
      </c>
      <c r="D194" s="6" t="s">
        <v>576</v>
      </c>
    </row>
    <row r="195" spans="1:4" x14ac:dyDescent="0.25">
      <c r="A195" s="7">
        <v>530704</v>
      </c>
      <c r="B195" s="7" t="s">
        <v>577</v>
      </c>
      <c r="C195" s="7" t="s">
        <v>578</v>
      </c>
      <c r="D195" s="8" t="s">
        <v>579</v>
      </c>
    </row>
    <row r="196" spans="1:4" x14ac:dyDescent="0.25">
      <c r="A196" s="5">
        <v>530801</v>
      </c>
      <c r="B196" s="5" t="s">
        <v>580</v>
      </c>
      <c r="C196" s="5" t="s">
        <v>581</v>
      </c>
      <c r="D196" s="6" t="s">
        <v>582</v>
      </c>
    </row>
    <row r="197" spans="1:4" ht="30" x14ac:dyDescent="0.25">
      <c r="A197" s="7">
        <v>530802</v>
      </c>
      <c r="B197" s="7" t="s">
        <v>583</v>
      </c>
      <c r="C197" s="7" t="s">
        <v>584</v>
      </c>
      <c r="D197" s="8" t="s">
        <v>585</v>
      </c>
    </row>
    <row r="198" spans="1:4" x14ac:dyDescent="0.25">
      <c r="A198" s="5">
        <v>530803</v>
      </c>
      <c r="B198" s="5" t="s">
        <v>586</v>
      </c>
      <c r="C198" s="5" t="s">
        <v>587</v>
      </c>
      <c r="D198" s="6" t="s">
        <v>588</v>
      </c>
    </row>
    <row r="199" spans="1:4" x14ac:dyDescent="0.25">
      <c r="A199" s="7">
        <v>530804</v>
      </c>
      <c r="B199" s="7" t="s">
        <v>589</v>
      </c>
      <c r="C199" s="7" t="s">
        <v>590</v>
      </c>
      <c r="D199" s="8" t="s">
        <v>591</v>
      </c>
    </row>
    <row r="200" spans="1:4" x14ac:dyDescent="0.25">
      <c r="A200" s="5">
        <v>530805</v>
      </c>
      <c r="B200" s="5" t="s">
        <v>592</v>
      </c>
      <c r="C200" s="5" t="s">
        <v>593</v>
      </c>
      <c r="D200" s="6" t="s">
        <v>594</v>
      </c>
    </row>
    <row r="201" spans="1:4" ht="30" x14ac:dyDescent="0.25">
      <c r="A201" s="7">
        <v>530807</v>
      </c>
      <c r="B201" s="7" t="s">
        <v>595</v>
      </c>
      <c r="C201" s="7" t="s">
        <v>596</v>
      </c>
      <c r="D201" s="8" t="s">
        <v>597</v>
      </c>
    </row>
    <row r="202" spans="1:4" ht="30" x14ac:dyDescent="0.25">
      <c r="A202" s="5">
        <v>530808</v>
      </c>
      <c r="B202" s="5" t="s">
        <v>598</v>
      </c>
      <c r="C202" s="5" t="s">
        <v>599</v>
      </c>
      <c r="D202" s="6" t="s">
        <v>600</v>
      </c>
    </row>
    <row r="203" spans="1:4" ht="60" x14ac:dyDescent="0.25">
      <c r="A203" s="7">
        <v>530809</v>
      </c>
      <c r="B203" s="7" t="s">
        <v>601</v>
      </c>
      <c r="C203" s="7" t="s">
        <v>602</v>
      </c>
      <c r="D203" s="8" t="s">
        <v>603</v>
      </c>
    </row>
    <row r="204" spans="1:4" ht="30" x14ac:dyDescent="0.25">
      <c r="A204" s="5">
        <v>530810</v>
      </c>
      <c r="B204" s="5" t="s">
        <v>604</v>
      </c>
      <c r="C204" s="5" t="s">
        <v>605</v>
      </c>
      <c r="D204" s="6" t="s">
        <v>606</v>
      </c>
    </row>
    <row r="205" spans="1:4" ht="30" x14ac:dyDescent="0.25">
      <c r="A205" s="7">
        <v>530811</v>
      </c>
      <c r="B205" s="7" t="s">
        <v>607</v>
      </c>
      <c r="C205" s="7" t="s">
        <v>608</v>
      </c>
      <c r="D205" s="8" t="s">
        <v>609</v>
      </c>
    </row>
    <row r="206" spans="1:4" ht="30" x14ac:dyDescent="0.25">
      <c r="A206" s="5">
        <v>530812</v>
      </c>
      <c r="B206" s="5" t="s">
        <v>610</v>
      </c>
      <c r="C206" s="5" t="s">
        <v>611</v>
      </c>
      <c r="D206" s="6" t="s">
        <v>612</v>
      </c>
    </row>
    <row r="207" spans="1:4" x14ac:dyDescent="0.25">
      <c r="A207" s="7">
        <v>530813</v>
      </c>
      <c r="B207" s="7" t="s">
        <v>613</v>
      </c>
      <c r="C207" s="7" t="s">
        <v>614</v>
      </c>
      <c r="D207" s="8" t="s">
        <v>615</v>
      </c>
    </row>
    <row r="208" spans="1:4" ht="30" x14ac:dyDescent="0.25">
      <c r="A208" s="5">
        <v>530814</v>
      </c>
      <c r="B208" s="5" t="s">
        <v>616</v>
      </c>
      <c r="C208" s="5" t="s">
        <v>617</v>
      </c>
      <c r="D208" s="6" t="s">
        <v>618</v>
      </c>
    </row>
    <row r="209" spans="1:4" x14ac:dyDescent="0.25">
      <c r="A209" s="7">
        <v>530815</v>
      </c>
      <c r="B209" s="7" t="s">
        <v>619</v>
      </c>
      <c r="C209" s="7" t="s">
        <v>620</v>
      </c>
      <c r="D209" s="8" t="s">
        <v>621</v>
      </c>
    </row>
    <row r="210" spans="1:4" x14ac:dyDescent="0.25">
      <c r="A210" s="5">
        <v>530816</v>
      </c>
      <c r="B210" s="5" t="s">
        <v>622</v>
      </c>
      <c r="C210" s="5" t="s">
        <v>623</v>
      </c>
      <c r="D210" s="6" t="s">
        <v>624</v>
      </c>
    </row>
    <row r="211" spans="1:4" x14ac:dyDescent="0.25">
      <c r="A211" s="7">
        <v>530817</v>
      </c>
      <c r="B211" s="7" t="s">
        <v>625</v>
      </c>
      <c r="C211" s="7" t="s">
        <v>626</v>
      </c>
      <c r="D211" s="8" t="s">
        <v>627</v>
      </c>
    </row>
    <row r="212" spans="1:4" ht="30" x14ac:dyDescent="0.25">
      <c r="A212" s="5">
        <v>530819</v>
      </c>
      <c r="B212" s="5" t="s">
        <v>628</v>
      </c>
      <c r="C212" s="5" t="s">
        <v>629</v>
      </c>
      <c r="D212" s="6" t="s">
        <v>630</v>
      </c>
    </row>
    <row r="213" spans="1:4" x14ac:dyDescent="0.25">
      <c r="A213" s="7">
        <v>530820</v>
      </c>
      <c r="B213" s="7" t="s">
        <v>631</v>
      </c>
      <c r="C213" s="7" t="s">
        <v>632</v>
      </c>
      <c r="D213" s="8" t="s">
        <v>633</v>
      </c>
    </row>
    <row r="214" spans="1:4" ht="45" x14ac:dyDescent="0.25">
      <c r="A214" s="5">
        <v>530821</v>
      </c>
      <c r="B214" s="5" t="s">
        <v>634</v>
      </c>
      <c r="C214" s="5" t="s">
        <v>635</v>
      </c>
      <c r="D214" s="6" t="s">
        <v>636</v>
      </c>
    </row>
    <row r="215" spans="1:4" ht="30" x14ac:dyDescent="0.25">
      <c r="A215" s="7">
        <v>530822</v>
      </c>
      <c r="B215" s="7" t="s">
        <v>637</v>
      </c>
      <c r="C215" s="7" t="s">
        <v>638</v>
      </c>
      <c r="D215" s="8" t="s">
        <v>639</v>
      </c>
    </row>
    <row r="216" spans="1:4" ht="60" x14ac:dyDescent="0.25">
      <c r="A216" s="5">
        <v>530823</v>
      </c>
      <c r="B216" s="5" t="s">
        <v>640</v>
      </c>
      <c r="C216" s="5" t="s">
        <v>641</v>
      </c>
      <c r="D216" s="6" t="s">
        <v>642</v>
      </c>
    </row>
    <row r="217" spans="1:4" ht="30" x14ac:dyDescent="0.25">
      <c r="A217" s="7">
        <v>530824</v>
      </c>
      <c r="B217" s="7" t="s">
        <v>643</v>
      </c>
      <c r="C217" s="7" t="s">
        <v>644</v>
      </c>
      <c r="D217" s="8" t="s">
        <v>645</v>
      </c>
    </row>
    <row r="218" spans="1:4" ht="30" x14ac:dyDescent="0.25">
      <c r="A218" s="5">
        <v>530825</v>
      </c>
      <c r="B218" s="5" t="s">
        <v>646</v>
      </c>
      <c r="C218" s="5" t="s">
        <v>647</v>
      </c>
      <c r="D218" s="6" t="s">
        <v>648</v>
      </c>
    </row>
    <row r="219" spans="1:4" ht="45" x14ac:dyDescent="0.25">
      <c r="A219" s="7">
        <v>530826</v>
      </c>
      <c r="B219" s="7" t="s">
        <v>649</v>
      </c>
      <c r="C219" s="7" t="s">
        <v>650</v>
      </c>
      <c r="D219" s="8" t="s">
        <v>651</v>
      </c>
    </row>
    <row r="220" spans="1:4" ht="30" x14ac:dyDescent="0.25">
      <c r="A220" s="5">
        <v>530827</v>
      </c>
      <c r="B220" s="5" t="s">
        <v>652</v>
      </c>
      <c r="C220" s="5" t="s">
        <v>653</v>
      </c>
      <c r="D220" s="6" t="s">
        <v>654</v>
      </c>
    </row>
    <row r="221" spans="1:4" x14ac:dyDescent="0.25">
      <c r="A221" s="7">
        <v>530828</v>
      </c>
      <c r="B221" s="7" t="s">
        <v>655</v>
      </c>
      <c r="C221" s="7" t="s">
        <v>656</v>
      </c>
      <c r="D221" s="8" t="s">
        <v>657</v>
      </c>
    </row>
    <row r="222" spans="1:4" x14ac:dyDescent="0.25">
      <c r="A222" s="5">
        <v>530829</v>
      </c>
      <c r="B222" s="5" t="s">
        <v>658</v>
      </c>
      <c r="C222" s="5" t="s">
        <v>659</v>
      </c>
      <c r="D222" s="6" t="s">
        <v>660</v>
      </c>
    </row>
    <row r="223" spans="1:4" ht="30" x14ac:dyDescent="0.25">
      <c r="A223" s="7">
        <v>530832</v>
      </c>
      <c r="B223" s="7" t="s">
        <v>661</v>
      </c>
      <c r="C223" s="7" t="s">
        <v>662</v>
      </c>
      <c r="D223" s="8" t="s">
        <v>663</v>
      </c>
    </row>
    <row r="224" spans="1:4" ht="30" x14ac:dyDescent="0.25">
      <c r="A224" s="5">
        <v>530833</v>
      </c>
      <c r="B224" s="5" t="s">
        <v>664</v>
      </c>
      <c r="C224" s="5" t="s">
        <v>665</v>
      </c>
      <c r="D224" s="6" t="s">
        <v>666</v>
      </c>
    </row>
    <row r="225" spans="1:4" ht="45" x14ac:dyDescent="0.25">
      <c r="A225" s="7">
        <v>530834</v>
      </c>
      <c r="B225" s="7" t="s">
        <v>667</v>
      </c>
      <c r="C225" s="7" t="s">
        <v>668</v>
      </c>
      <c r="D225" s="8" t="s">
        <v>669</v>
      </c>
    </row>
    <row r="226" spans="1:4" ht="30" x14ac:dyDescent="0.25">
      <c r="A226" s="5">
        <v>530836</v>
      </c>
      <c r="B226" s="5" t="s">
        <v>670</v>
      </c>
      <c r="C226" s="5" t="s">
        <v>671</v>
      </c>
      <c r="D226" s="6" t="s">
        <v>672</v>
      </c>
    </row>
    <row r="227" spans="1:4" ht="30" x14ac:dyDescent="0.25">
      <c r="A227" s="7">
        <v>530845</v>
      </c>
      <c r="B227" s="7" t="s">
        <v>673</v>
      </c>
      <c r="C227" s="7" t="s">
        <v>674</v>
      </c>
      <c r="D227" s="8" t="s">
        <v>675</v>
      </c>
    </row>
    <row r="228" spans="1:4" x14ac:dyDescent="0.25">
      <c r="A228" s="5">
        <v>530846</v>
      </c>
      <c r="B228" s="5" t="s">
        <v>676</v>
      </c>
      <c r="C228" s="5" t="s">
        <v>677</v>
      </c>
      <c r="D228" s="6" t="s">
        <v>678</v>
      </c>
    </row>
    <row r="229" spans="1:4" x14ac:dyDescent="0.25">
      <c r="A229" s="7">
        <v>531000</v>
      </c>
      <c r="B229" s="7" t="s">
        <v>679</v>
      </c>
      <c r="C229" s="7" t="s">
        <v>680</v>
      </c>
      <c r="D229" s="8" t="s">
        <v>681</v>
      </c>
    </row>
    <row r="230" spans="1:4" x14ac:dyDescent="0.25">
      <c r="A230" s="5">
        <v>531001</v>
      </c>
      <c r="B230" s="5" t="s">
        <v>682</v>
      </c>
      <c r="C230" s="5" t="s">
        <v>683</v>
      </c>
      <c r="D230" s="6" t="s">
        <v>684</v>
      </c>
    </row>
    <row r="231" spans="1:4" x14ac:dyDescent="0.25">
      <c r="A231" s="7">
        <v>531002</v>
      </c>
      <c r="B231" s="7" t="s">
        <v>685</v>
      </c>
      <c r="C231" s="7" t="s">
        <v>686</v>
      </c>
      <c r="D231" s="8" t="s">
        <v>687</v>
      </c>
    </row>
    <row r="232" spans="1:4" x14ac:dyDescent="0.25">
      <c r="A232" s="5">
        <v>531400</v>
      </c>
      <c r="B232" s="5" t="s">
        <v>688</v>
      </c>
      <c r="C232" s="5" t="s">
        <v>689</v>
      </c>
      <c r="D232" s="6" t="s">
        <v>690</v>
      </c>
    </row>
    <row r="233" spans="1:4" x14ac:dyDescent="0.25">
      <c r="A233" s="7">
        <v>531403</v>
      </c>
      <c r="B233" s="7" t="s">
        <v>691</v>
      </c>
      <c r="C233" s="7" t="s">
        <v>692</v>
      </c>
      <c r="D233" s="8" t="s">
        <v>693</v>
      </c>
    </row>
    <row r="234" spans="1:4" x14ac:dyDescent="0.25">
      <c r="A234" s="5">
        <v>531404</v>
      </c>
      <c r="B234" s="5" t="s">
        <v>694</v>
      </c>
      <c r="C234" s="5" t="s">
        <v>695</v>
      </c>
      <c r="D234" s="6" t="s">
        <v>696</v>
      </c>
    </row>
    <row r="235" spans="1:4" x14ac:dyDescent="0.25">
      <c r="A235" s="7">
        <v>531406</v>
      </c>
      <c r="B235" s="7" t="s">
        <v>697</v>
      </c>
      <c r="C235" s="7" t="s">
        <v>698</v>
      </c>
      <c r="D235" s="8" t="s">
        <v>699</v>
      </c>
    </row>
    <row r="236" spans="1:4" x14ac:dyDescent="0.25">
      <c r="A236" s="5">
        <v>531407</v>
      </c>
      <c r="B236" s="5" t="s">
        <v>700</v>
      </c>
      <c r="C236" s="5" t="s">
        <v>701</v>
      </c>
      <c r="D236" s="6" t="s">
        <v>702</v>
      </c>
    </row>
    <row r="237" spans="1:4" ht="30" x14ac:dyDescent="0.25">
      <c r="A237" s="7">
        <v>531408</v>
      </c>
      <c r="B237" s="7" t="s">
        <v>703</v>
      </c>
      <c r="C237" s="7" t="s">
        <v>704</v>
      </c>
      <c r="D237" s="8" t="s">
        <v>705</v>
      </c>
    </row>
    <row r="238" spans="1:4" x14ac:dyDescent="0.25">
      <c r="A238" s="5">
        <v>531409</v>
      </c>
      <c r="B238" s="5" t="s">
        <v>706</v>
      </c>
      <c r="C238" s="5" t="s">
        <v>488</v>
      </c>
      <c r="D238" s="6" t="s">
        <v>707</v>
      </c>
    </row>
    <row r="239" spans="1:4" x14ac:dyDescent="0.25">
      <c r="A239" s="7">
        <v>531411</v>
      </c>
      <c r="B239" s="7" t="s">
        <v>708</v>
      </c>
      <c r="C239" s="7" t="s">
        <v>709</v>
      </c>
      <c r="D239" s="8" t="s">
        <v>710</v>
      </c>
    </row>
    <row r="240" spans="1:4" x14ac:dyDescent="0.25">
      <c r="A240" s="5">
        <v>531500</v>
      </c>
      <c r="B240" s="5" t="s">
        <v>711</v>
      </c>
      <c r="C240" s="5" t="s">
        <v>712</v>
      </c>
      <c r="D240" s="6" t="s">
        <v>713</v>
      </c>
    </row>
    <row r="241" spans="1:4" x14ac:dyDescent="0.25">
      <c r="A241" s="7">
        <v>531512</v>
      </c>
      <c r="B241" s="7" t="s">
        <v>714</v>
      </c>
      <c r="C241" s="7" t="s">
        <v>715</v>
      </c>
      <c r="D241" s="8" t="s">
        <v>716</v>
      </c>
    </row>
    <row r="242" spans="1:4" x14ac:dyDescent="0.25">
      <c r="A242" s="5">
        <v>531514</v>
      </c>
      <c r="B242" s="5" t="s">
        <v>717</v>
      </c>
      <c r="C242" s="5" t="s">
        <v>718</v>
      </c>
      <c r="D242" s="6" t="s">
        <v>719</v>
      </c>
    </row>
    <row r="243" spans="1:4" ht="30" x14ac:dyDescent="0.25">
      <c r="A243" s="7">
        <v>531515</v>
      </c>
      <c r="B243" s="7" t="s">
        <v>720</v>
      </c>
      <c r="C243" s="7" t="s">
        <v>721</v>
      </c>
      <c r="D243" s="8" t="s">
        <v>722</v>
      </c>
    </row>
    <row r="244" spans="1:4" ht="60" x14ac:dyDescent="0.25">
      <c r="A244" s="5">
        <v>531600</v>
      </c>
      <c r="B244" s="5" t="s">
        <v>723</v>
      </c>
      <c r="C244" s="5" t="s">
        <v>724</v>
      </c>
      <c r="D244" s="6" t="s">
        <v>725</v>
      </c>
    </row>
    <row r="245" spans="1:4" ht="45" x14ac:dyDescent="0.25">
      <c r="A245" s="7">
        <v>531601</v>
      </c>
      <c r="B245" s="7" t="s">
        <v>726</v>
      </c>
      <c r="C245" s="7" t="s">
        <v>727</v>
      </c>
      <c r="D245" s="8" t="s">
        <v>728</v>
      </c>
    </row>
    <row r="246" spans="1:4" ht="45" x14ac:dyDescent="0.25">
      <c r="A246" s="5">
        <v>531602</v>
      </c>
      <c r="B246" s="5" t="s">
        <v>729</v>
      </c>
      <c r="C246" s="5" t="s">
        <v>730</v>
      </c>
      <c r="D246" s="6" t="s">
        <v>731</v>
      </c>
    </row>
    <row r="247" spans="1:4" x14ac:dyDescent="0.25">
      <c r="A247" s="7">
        <v>560102</v>
      </c>
      <c r="B247" s="7" t="s">
        <v>732</v>
      </c>
      <c r="C247" s="7" t="s">
        <v>733</v>
      </c>
      <c r="D247" s="8" t="s">
        <v>734</v>
      </c>
    </row>
    <row r="248" spans="1:4" x14ac:dyDescent="0.25">
      <c r="A248" s="5">
        <v>560103</v>
      </c>
      <c r="B248" s="5" t="s">
        <v>735</v>
      </c>
      <c r="C248" s="5" t="s">
        <v>736</v>
      </c>
      <c r="D248" s="6" t="s">
        <v>737</v>
      </c>
    </row>
    <row r="249" spans="1:4" x14ac:dyDescent="0.25">
      <c r="A249" s="7">
        <v>560106</v>
      </c>
      <c r="B249" s="7" t="s">
        <v>738</v>
      </c>
      <c r="C249" s="7" t="s">
        <v>739</v>
      </c>
      <c r="D249" s="8" t="s">
        <v>740</v>
      </c>
    </row>
    <row r="250" spans="1:4" x14ac:dyDescent="0.25">
      <c r="A250" s="5">
        <v>560201</v>
      </c>
      <c r="B250" s="5" t="s">
        <v>741</v>
      </c>
      <c r="C250" s="5" t="s">
        <v>742</v>
      </c>
      <c r="D250" s="6" t="s">
        <v>743</v>
      </c>
    </row>
    <row r="251" spans="1:4" x14ac:dyDescent="0.25">
      <c r="A251" s="7">
        <v>560202</v>
      </c>
      <c r="B251" s="7" t="s">
        <v>744</v>
      </c>
      <c r="C251" s="7" t="s">
        <v>745</v>
      </c>
      <c r="D251" s="8" t="s">
        <v>746</v>
      </c>
    </row>
    <row r="252" spans="1:4" x14ac:dyDescent="0.25">
      <c r="A252" s="5">
        <v>560203</v>
      </c>
      <c r="B252" s="5" t="s">
        <v>747</v>
      </c>
      <c r="C252" s="5" t="s">
        <v>748</v>
      </c>
      <c r="D252" s="6" t="s">
        <v>749</v>
      </c>
    </row>
    <row r="253" spans="1:4" x14ac:dyDescent="0.25">
      <c r="A253" s="7">
        <v>560204</v>
      </c>
      <c r="B253" s="7" t="s">
        <v>750</v>
      </c>
      <c r="C253" s="7" t="s">
        <v>751</v>
      </c>
      <c r="D253" s="8" t="s">
        <v>752</v>
      </c>
    </row>
    <row r="254" spans="1:4" x14ac:dyDescent="0.25">
      <c r="A254" s="5">
        <v>560205</v>
      </c>
      <c r="B254" s="5" t="s">
        <v>753</v>
      </c>
      <c r="C254" s="5" t="s">
        <v>754</v>
      </c>
      <c r="D254" s="6" t="s">
        <v>755</v>
      </c>
    </row>
    <row r="255" spans="1:4" x14ac:dyDescent="0.25">
      <c r="A255" s="7">
        <v>560206</v>
      </c>
      <c r="B255" s="7" t="s">
        <v>756</v>
      </c>
      <c r="C255" s="7" t="s">
        <v>757</v>
      </c>
      <c r="D255" s="8" t="s">
        <v>758</v>
      </c>
    </row>
    <row r="256" spans="1:4" x14ac:dyDescent="0.25">
      <c r="A256" s="5">
        <v>560301</v>
      </c>
      <c r="B256" s="5" t="s">
        <v>759</v>
      </c>
      <c r="C256" s="5" t="s">
        <v>760</v>
      </c>
      <c r="D256" s="6" t="s">
        <v>761</v>
      </c>
    </row>
    <row r="257" spans="1:4" x14ac:dyDescent="0.25">
      <c r="A257" s="7">
        <v>560302</v>
      </c>
      <c r="B257" s="7" t="s">
        <v>762</v>
      </c>
      <c r="C257" s="7" t="s">
        <v>763</v>
      </c>
      <c r="D257" s="8" t="s">
        <v>764</v>
      </c>
    </row>
    <row r="258" spans="1:4" x14ac:dyDescent="0.25">
      <c r="A258" s="5">
        <v>560303</v>
      </c>
      <c r="B258" s="5" t="s">
        <v>765</v>
      </c>
      <c r="C258" s="5" t="s">
        <v>766</v>
      </c>
      <c r="D258" s="6" t="s">
        <v>767</v>
      </c>
    </row>
    <row r="259" spans="1:4" x14ac:dyDescent="0.25">
      <c r="A259" s="7">
        <v>560304</v>
      </c>
      <c r="B259" s="7" t="s">
        <v>768</v>
      </c>
      <c r="C259" s="7" t="s">
        <v>769</v>
      </c>
      <c r="D259" s="8" t="s">
        <v>770</v>
      </c>
    </row>
    <row r="260" spans="1:4" x14ac:dyDescent="0.25">
      <c r="A260" s="5">
        <v>560306</v>
      </c>
      <c r="B260" s="5" t="s">
        <v>771</v>
      </c>
      <c r="C260" s="5" t="s">
        <v>757</v>
      </c>
      <c r="D260" s="6" t="s">
        <v>772</v>
      </c>
    </row>
    <row r="261" spans="1:4" x14ac:dyDescent="0.25">
      <c r="A261" s="7">
        <v>560401</v>
      </c>
      <c r="B261" s="7" t="s">
        <v>773</v>
      </c>
      <c r="C261" s="7" t="s">
        <v>774</v>
      </c>
      <c r="D261" s="8" t="s">
        <v>775</v>
      </c>
    </row>
    <row r="262" spans="1:4" x14ac:dyDescent="0.25">
      <c r="A262" s="5">
        <v>560402</v>
      </c>
      <c r="B262" s="5" t="s">
        <v>776</v>
      </c>
      <c r="C262" s="5" t="s">
        <v>777</v>
      </c>
      <c r="D262" s="6" t="s">
        <v>778</v>
      </c>
    </row>
    <row r="263" spans="1:4" ht="45" x14ac:dyDescent="0.25">
      <c r="A263" s="7">
        <v>570102</v>
      </c>
      <c r="B263" s="7" t="s">
        <v>779</v>
      </c>
      <c r="C263" s="7" t="s">
        <v>780</v>
      </c>
      <c r="D263" s="8" t="s">
        <v>781</v>
      </c>
    </row>
    <row r="264" spans="1:4" ht="30" x14ac:dyDescent="0.25">
      <c r="A264" s="5">
        <v>570103</v>
      </c>
      <c r="B264" s="5" t="s">
        <v>782</v>
      </c>
      <c r="C264" s="5" t="s">
        <v>783</v>
      </c>
      <c r="D264" s="6" t="s">
        <v>784</v>
      </c>
    </row>
    <row r="265" spans="1:4" x14ac:dyDescent="0.25">
      <c r="A265" s="7">
        <v>570104</v>
      </c>
      <c r="B265" s="7" t="s">
        <v>785</v>
      </c>
      <c r="C265" s="7" t="s">
        <v>786</v>
      </c>
      <c r="D265" s="8" t="s">
        <v>787</v>
      </c>
    </row>
    <row r="266" spans="1:4" x14ac:dyDescent="0.25">
      <c r="A266" s="5">
        <v>570199</v>
      </c>
      <c r="B266" s="5" t="s">
        <v>788</v>
      </c>
      <c r="C266" s="5" t="s">
        <v>789</v>
      </c>
      <c r="D266" s="6" t="s">
        <v>790</v>
      </c>
    </row>
    <row r="267" spans="1:4" x14ac:dyDescent="0.25">
      <c r="A267" s="7">
        <v>570201</v>
      </c>
      <c r="B267" s="7" t="s">
        <v>791</v>
      </c>
      <c r="C267" s="7" t="s">
        <v>792</v>
      </c>
      <c r="D267" s="8" t="s">
        <v>793</v>
      </c>
    </row>
    <row r="268" spans="1:4" ht="30" x14ac:dyDescent="0.25">
      <c r="A268" s="5">
        <v>570203</v>
      </c>
      <c r="B268" s="5" t="s">
        <v>794</v>
      </c>
      <c r="C268" s="5" t="s">
        <v>795</v>
      </c>
      <c r="D268" s="6" t="s">
        <v>796</v>
      </c>
    </row>
    <row r="269" spans="1:4" x14ac:dyDescent="0.25">
      <c r="A269" s="7">
        <v>570204</v>
      </c>
      <c r="B269" s="7" t="s">
        <v>797</v>
      </c>
      <c r="C269" s="7" t="s">
        <v>798</v>
      </c>
      <c r="D269" s="8" t="s">
        <v>799</v>
      </c>
    </row>
    <row r="270" spans="1:4" x14ac:dyDescent="0.25">
      <c r="A270" s="5">
        <v>570205</v>
      </c>
      <c r="B270" s="5" t="s">
        <v>800</v>
      </c>
      <c r="C270" s="5" t="s">
        <v>801</v>
      </c>
      <c r="D270" s="6" t="s">
        <v>802</v>
      </c>
    </row>
    <row r="271" spans="1:4" ht="30" x14ac:dyDescent="0.25">
      <c r="A271" s="7">
        <v>570206</v>
      </c>
      <c r="B271" s="7" t="s">
        <v>803</v>
      </c>
      <c r="C271" s="7" t="s">
        <v>804</v>
      </c>
      <c r="D271" s="8" t="s">
        <v>805</v>
      </c>
    </row>
    <row r="272" spans="1:4" x14ac:dyDescent="0.25">
      <c r="A272" s="5">
        <v>570207</v>
      </c>
      <c r="B272" s="5" t="s">
        <v>806</v>
      </c>
      <c r="C272" s="5" t="s">
        <v>807</v>
      </c>
      <c r="D272" s="6" t="s">
        <v>808</v>
      </c>
    </row>
    <row r="273" spans="1:4" ht="30" x14ac:dyDescent="0.25">
      <c r="A273" s="7">
        <v>570211</v>
      </c>
      <c r="B273" s="7" t="s">
        <v>809</v>
      </c>
      <c r="C273" s="7" t="s">
        <v>810</v>
      </c>
      <c r="D273" s="8" t="s">
        <v>811</v>
      </c>
    </row>
    <row r="274" spans="1:4" ht="30" x14ac:dyDescent="0.25">
      <c r="A274" s="5">
        <v>570215</v>
      </c>
      <c r="B274" s="5" t="s">
        <v>812</v>
      </c>
      <c r="C274" s="5" t="s">
        <v>813</v>
      </c>
      <c r="D274" s="6" t="s">
        <v>814</v>
      </c>
    </row>
    <row r="275" spans="1:4" x14ac:dyDescent="0.25">
      <c r="A275" s="7">
        <v>570216</v>
      </c>
      <c r="B275" s="7" t="s">
        <v>815</v>
      </c>
      <c r="C275" s="7" t="s">
        <v>816</v>
      </c>
      <c r="D275" s="8" t="s">
        <v>817</v>
      </c>
    </row>
    <row r="276" spans="1:4" x14ac:dyDescent="0.25">
      <c r="A276" s="5">
        <v>570217</v>
      </c>
      <c r="B276" s="5" t="s">
        <v>818</v>
      </c>
      <c r="C276" s="5" t="s">
        <v>819</v>
      </c>
      <c r="D276" s="6" t="s">
        <v>820</v>
      </c>
    </row>
    <row r="277" spans="1:4" x14ac:dyDescent="0.25">
      <c r="A277" s="7">
        <v>570218</v>
      </c>
      <c r="B277" s="7" t="s">
        <v>821</v>
      </c>
      <c r="C277" s="7" t="s">
        <v>822</v>
      </c>
      <c r="D277" s="8" t="s">
        <v>823</v>
      </c>
    </row>
    <row r="278" spans="1:4" x14ac:dyDescent="0.25">
      <c r="A278" s="5">
        <v>570219</v>
      </c>
      <c r="B278" s="5" t="s">
        <v>824</v>
      </c>
      <c r="C278" s="5" t="s">
        <v>825</v>
      </c>
      <c r="D278" s="6" t="s">
        <v>826</v>
      </c>
    </row>
    <row r="279" spans="1:4" ht="30" x14ac:dyDescent="0.25">
      <c r="A279" s="7">
        <v>570301</v>
      </c>
      <c r="B279" s="7" t="s">
        <v>827</v>
      </c>
      <c r="C279" s="7" t="s">
        <v>828</v>
      </c>
      <c r="D279" s="8" t="s">
        <v>829</v>
      </c>
    </row>
    <row r="280" spans="1:4" ht="30" x14ac:dyDescent="0.25">
      <c r="A280" s="5">
        <v>580101</v>
      </c>
      <c r="B280" s="5" t="s">
        <v>830</v>
      </c>
      <c r="C280" s="5" t="s">
        <v>831</v>
      </c>
      <c r="D280" s="6" t="s">
        <v>832</v>
      </c>
    </row>
    <row r="281" spans="1:4" x14ac:dyDescent="0.25">
      <c r="A281" s="7">
        <v>580102</v>
      </c>
      <c r="B281" s="7" t="s">
        <v>833</v>
      </c>
      <c r="C281" s="7" t="s">
        <v>834</v>
      </c>
      <c r="D281" s="8" t="s">
        <v>835</v>
      </c>
    </row>
    <row r="282" spans="1:4" x14ac:dyDescent="0.25">
      <c r="A282" s="5">
        <v>580103</v>
      </c>
      <c r="B282" s="5" t="s">
        <v>836</v>
      </c>
      <c r="C282" s="5" t="s">
        <v>837</v>
      </c>
      <c r="D282" s="6" t="s">
        <v>838</v>
      </c>
    </row>
    <row r="283" spans="1:4" x14ac:dyDescent="0.25">
      <c r="A283" s="7">
        <v>580104</v>
      </c>
      <c r="B283" s="7" t="s">
        <v>839</v>
      </c>
      <c r="C283" s="7" t="s">
        <v>840</v>
      </c>
      <c r="D283" s="8" t="s">
        <v>841</v>
      </c>
    </row>
    <row r="284" spans="1:4" x14ac:dyDescent="0.25">
      <c r="A284" s="5">
        <v>580106</v>
      </c>
      <c r="B284" s="5" t="s">
        <v>842</v>
      </c>
      <c r="C284" s="5" t="s">
        <v>843</v>
      </c>
      <c r="D284" s="6" t="s">
        <v>844</v>
      </c>
    </row>
    <row r="285" spans="1:4" x14ac:dyDescent="0.25">
      <c r="A285" s="7">
        <v>580108</v>
      </c>
      <c r="B285" s="7" t="s">
        <v>845</v>
      </c>
      <c r="C285" s="7" t="s">
        <v>846</v>
      </c>
      <c r="D285" s="8" t="s">
        <v>847</v>
      </c>
    </row>
    <row r="286" spans="1:4" x14ac:dyDescent="0.25">
      <c r="A286" s="5">
        <v>580112</v>
      </c>
      <c r="B286" s="5" t="s">
        <v>848</v>
      </c>
      <c r="C286" s="5" t="s">
        <v>849</v>
      </c>
      <c r="D286" s="6" t="s">
        <v>850</v>
      </c>
    </row>
    <row r="287" spans="1:4" x14ac:dyDescent="0.25">
      <c r="A287" s="7">
        <v>580203</v>
      </c>
      <c r="B287" s="7" t="s">
        <v>851</v>
      </c>
      <c r="C287" s="7" t="s">
        <v>766</v>
      </c>
      <c r="D287" s="8" t="s">
        <v>852</v>
      </c>
    </row>
    <row r="288" spans="1:4" x14ac:dyDescent="0.25">
      <c r="A288" s="5">
        <v>580204</v>
      </c>
      <c r="B288" s="5" t="s">
        <v>853</v>
      </c>
      <c r="C288" s="5" t="s">
        <v>854</v>
      </c>
      <c r="D288" s="6" t="s">
        <v>855</v>
      </c>
    </row>
    <row r="289" spans="1:4" ht="30" x14ac:dyDescent="0.25">
      <c r="A289" s="7">
        <v>580205</v>
      </c>
      <c r="B289" s="7" t="s">
        <v>856</v>
      </c>
      <c r="C289" s="7" t="s">
        <v>857</v>
      </c>
      <c r="D289" s="8" t="s">
        <v>858</v>
      </c>
    </row>
    <row r="290" spans="1:4" ht="30" x14ac:dyDescent="0.25">
      <c r="A290" s="5">
        <v>580208</v>
      </c>
      <c r="B290" s="5" t="s">
        <v>859</v>
      </c>
      <c r="C290" s="5" t="s">
        <v>860</v>
      </c>
      <c r="D290" s="6" t="s">
        <v>861</v>
      </c>
    </row>
    <row r="291" spans="1:4" ht="30" x14ac:dyDescent="0.25">
      <c r="A291" s="7">
        <v>580209</v>
      </c>
      <c r="B291" s="7" t="s">
        <v>862</v>
      </c>
      <c r="C291" s="7" t="s">
        <v>863</v>
      </c>
      <c r="D291" s="8" t="s">
        <v>864</v>
      </c>
    </row>
    <row r="292" spans="1:4" ht="30" x14ac:dyDescent="0.25">
      <c r="A292" s="5">
        <v>580211</v>
      </c>
      <c r="B292" s="5" t="s">
        <v>865</v>
      </c>
      <c r="C292" s="5" t="s">
        <v>866</v>
      </c>
      <c r="D292" s="6" t="s">
        <v>867</v>
      </c>
    </row>
    <row r="293" spans="1:4" x14ac:dyDescent="0.25">
      <c r="A293" s="7">
        <v>580301</v>
      </c>
      <c r="B293" s="7" t="s">
        <v>868</v>
      </c>
      <c r="C293" s="7" t="s">
        <v>760</v>
      </c>
      <c r="D293" s="8" t="s">
        <v>869</v>
      </c>
    </row>
    <row r="294" spans="1:4" x14ac:dyDescent="0.25">
      <c r="A294" s="5">
        <v>580302</v>
      </c>
      <c r="B294" s="5" t="s">
        <v>870</v>
      </c>
      <c r="C294" s="5" t="s">
        <v>763</v>
      </c>
      <c r="D294" s="6" t="s">
        <v>871</v>
      </c>
    </row>
    <row r="295" spans="1:4" x14ac:dyDescent="0.25">
      <c r="A295" s="7">
        <v>580304</v>
      </c>
      <c r="B295" s="7" t="s">
        <v>872</v>
      </c>
      <c r="C295" s="7" t="s">
        <v>854</v>
      </c>
      <c r="D295" s="8" t="s">
        <v>873</v>
      </c>
    </row>
    <row r="296" spans="1:4" x14ac:dyDescent="0.25">
      <c r="A296" s="5">
        <v>580406</v>
      </c>
      <c r="B296" s="5" t="s">
        <v>874</v>
      </c>
      <c r="C296" s="5" t="s">
        <v>875</v>
      </c>
      <c r="D296" s="6" t="s">
        <v>876</v>
      </c>
    </row>
    <row r="297" spans="1:4" x14ac:dyDescent="0.25">
      <c r="A297" s="7">
        <v>580407</v>
      </c>
      <c r="B297" s="7" t="s">
        <v>877</v>
      </c>
      <c r="C297" s="7" t="s">
        <v>878</v>
      </c>
      <c r="D297" s="8" t="s">
        <v>879</v>
      </c>
    </row>
    <row r="298" spans="1:4" x14ac:dyDescent="0.25">
      <c r="A298" s="5">
        <v>580408</v>
      </c>
      <c r="B298" s="5" t="s">
        <v>880</v>
      </c>
      <c r="C298" s="5" t="s">
        <v>881</v>
      </c>
      <c r="D298" s="6" t="s">
        <v>882</v>
      </c>
    </row>
    <row r="299" spans="1:4" ht="30" x14ac:dyDescent="0.25">
      <c r="A299" s="7">
        <v>580415</v>
      </c>
      <c r="B299" s="7" t="s">
        <v>883</v>
      </c>
      <c r="C299" s="7" t="s">
        <v>884</v>
      </c>
      <c r="D299" s="8" t="s">
        <v>885</v>
      </c>
    </row>
    <row r="300" spans="1:4" x14ac:dyDescent="0.25">
      <c r="A300" s="5">
        <v>580501</v>
      </c>
      <c r="B300" s="5" t="s">
        <v>886</v>
      </c>
      <c r="C300" s="5" t="s">
        <v>887</v>
      </c>
      <c r="D300" s="6" t="s">
        <v>888</v>
      </c>
    </row>
    <row r="301" spans="1:4" x14ac:dyDescent="0.25">
      <c r="A301" s="7">
        <v>580502</v>
      </c>
      <c r="B301" s="7" t="s">
        <v>889</v>
      </c>
      <c r="C301" s="7" t="s">
        <v>890</v>
      </c>
      <c r="D301" s="8" t="s">
        <v>891</v>
      </c>
    </row>
    <row r="302" spans="1:4" x14ac:dyDescent="0.25">
      <c r="A302" s="5">
        <v>580504</v>
      </c>
      <c r="B302" s="5" t="s">
        <v>892</v>
      </c>
      <c r="C302" s="5" t="s">
        <v>893</v>
      </c>
      <c r="D302" s="6" t="s">
        <v>894</v>
      </c>
    </row>
    <row r="303" spans="1:4" x14ac:dyDescent="0.25">
      <c r="A303" s="7">
        <v>580505</v>
      </c>
      <c r="B303" s="7" t="s">
        <v>895</v>
      </c>
      <c r="C303" s="7" t="s">
        <v>896</v>
      </c>
      <c r="D303" s="8" t="s">
        <v>897</v>
      </c>
    </row>
    <row r="304" spans="1:4" x14ac:dyDescent="0.25">
      <c r="A304" s="5">
        <v>580506</v>
      </c>
      <c r="B304" s="5" t="s">
        <v>898</v>
      </c>
      <c r="C304" s="5" t="s">
        <v>899</v>
      </c>
      <c r="D304" s="6" t="s">
        <v>900</v>
      </c>
    </row>
    <row r="305" spans="1:4" ht="45" x14ac:dyDescent="0.25">
      <c r="A305" s="7">
        <v>580507</v>
      </c>
      <c r="B305" s="7" t="s">
        <v>901</v>
      </c>
      <c r="C305" s="7" t="s">
        <v>902</v>
      </c>
      <c r="D305" s="8" t="s">
        <v>903</v>
      </c>
    </row>
    <row r="306" spans="1:4" ht="30" x14ac:dyDescent="0.25">
      <c r="A306" s="5">
        <v>580508</v>
      </c>
      <c r="B306" s="5" t="s">
        <v>904</v>
      </c>
      <c r="C306" s="5" t="s">
        <v>905</v>
      </c>
      <c r="D306" s="6" t="s">
        <v>906</v>
      </c>
    </row>
    <row r="307" spans="1:4" ht="30" x14ac:dyDescent="0.25">
      <c r="A307" s="7">
        <v>580509</v>
      </c>
      <c r="B307" s="7" t="s">
        <v>907</v>
      </c>
      <c r="C307" s="7" t="s">
        <v>908</v>
      </c>
      <c r="D307" s="8" t="s">
        <v>909</v>
      </c>
    </row>
    <row r="308" spans="1:4" x14ac:dyDescent="0.25">
      <c r="A308" s="5">
        <v>580510</v>
      </c>
      <c r="B308" s="5" t="s">
        <v>910</v>
      </c>
      <c r="C308" s="5" t="s">
        <v>911</v>
      </c>
      <c r="D308" s="6" t="s">
        <v>912</v>
      </c>
    </row>
    <row r="309" spans="1:4" ht="30" x14ac:dyDescent="0.25">
      <c r="A309" s="7">
        <v>580511</v>
      </c>
      <c r="B309" s="7" t="s">
        <v>913</v>
      </c>
      <c r="C309" s="7" t="s">
        <v>914</v>
      </c>
      <c r="D309" s="8" t="s">
        <v>915</v>
      </c>
    </row>
    <row r="310" spans="1:4" ht="30" x14ac:dyDescent="0.25">
      <c r="A310" s="5">
        <v>580512</v>
      </c>
      <c r="B310" s="5" t="s">
        <v>916</v>
      </c>
      <c r="C310" s="5" t="s">
        <v>917</v>
      </c>
      <c r="D310" s="6" t="s">
        <v>915</v>
      </c>
    </row>
    <row r="311" spans="1:4" ht="45" x14ac:dyDescent="0.25">
      <c r="A311" s="7">
        <v>580513</v>
      </c>
      <c r="B311" s="7" t="s">
        <v>918</v>
      </c>
      <c r="C311" s="7" t="s">
        <v>919</v>
      </c>
      <c r="D311" s="8" t="s">
        <v>920</v>
      </c>
    </row>
    <row r="312" spans="1:4" ht="45" x14ac:dyDescent="0.25">
      <c r="A312" s="5">
        <v>580514</v>
      </c>
      <c r="B312" s="5" t="s">
        <v>921</v>
      </c>
      <c r="C312" s="5" t="s">
        <v>922</v>
      </c>
      <c r="D312" s="6" t="s">
        <v>923</v>
      </c>
    </row>
    <row r="313" spans="1:4" ht="30" x14ac:dyDescent="0.25">
      <c r="A313" s="7">
        <v>580515</v>
      </c>
      <c r="B313" s="7" t="s">
        <v>924</v>
      </c>
      <c r="C313" s="7" t="s">
        <v>925</v>
      </c>
      <c r="D313" s="8" t="s">
        <v>926</v>
      </c>
    </row>
    <row r="314" spans="1:4" ht="30" x14ac:dyDescent="0.25">
      <c r="A314" s="5">
        <v>580642</v>
      </c>
      <c r="B314" s="5" t="s">
        <v>927</v>
      </c>
      <c r="C314" s="5" t="s">
        <v>928</v>
      </c>
      <c r="D314" s="6" t="s">
        <v>929</v>
      </c>
    </row>
    <row r="315" spans="1:4" ht="30" x14ac:dyDescent="0.25">
      <c r="A315" s="7">
        <v>580643</v>
      </c>
      <c r="B315" s="7" t="s">
        <v>930</v>
      </c>
      <c r="C315" s="7" t="s">
        <v>931</v>
      </c>
      <c r="D315" s="8" t="s">
        <v>932</v>
      </c>
    </row>
    <row r="316" spans="1:4" ht="45" x14ac:dyDescent="0.25">
      <c r="A316" s="5">
        <v>580654</v>
      </c>
      <c r="B316" s="5" t="s">
        <v>933</v>
      </c>
      <c r="C316" s="5" t="s">
        <v>934</v>
      </c>
      <c r="D316" s="6" t="s">
        <v>935</v>
      </c>
    </row>
    <row r="317" spans="1:4" x14ac:dyDescent="0.25">
      <c r="A317" s="7">
        <v>580901</v>
      </c>
      <c r="B317" s="7" t="s">
        <v>936</v>
      </c>
      <c r="C317" s="7" t="s">
        <v>831</v>
      </c>
      <c r="D317" s="8" t="s">
        <v>937</v>
      </c>
    </row>
    <row r="318" spans="1:4" x14ac:dyDescent="0.25">
      <c r="A318" s="5">
        <v>580902</v>
      </c>
      <c r="B318" s="5" t="s">
        <v>938</v>
      </c>
      <c r="C318" s="5" t="s">
        <v>834</v>
      </c>
      <c r="D318" s="6" t="s">
        <v>939</v>
      </c>
    </row>
    <row r="319" spans="1:4" x14ac:dyDescent="0.25">
      <c r="A319" s="7">
        <v>580910</v>
      </c>
      <c r="B319" s="7" t="s">
        <v>940</v>
      </c>
      <c r="C319" s="7" t="s">
        <v>941</v>
      </c>
      <c r="D319" s="8" t="s">
        <v>942</v>
      </c>
    </row>
    <row r="320" spans="1:4" x14ac:dyDescent="0.25">
      <c r="A320" s="5">
        <v>581000</v>
      </c>
      <c r="B320" s="5" t="s">
        <v>943</v>
      </c>
      <c r="C320" s="5" t="s">
        <v>944</v>
      </c>
      <c r="D320" s="6" t="s">
        <v>945</v>
      </c>
    </row>
    <row r="321" spans="1:4" x14ac:dyDescent="0.25">
      <c r="A321" s="7">
        <v>581001</v>
      </c>
      <c r="B321" s="7" t="s">
        <v>946</v>
      </c>
      <c r="C321" s="7" t="s">
        <v>947</v>
      </c>
      <c r="D321" s="8" t="s">
        <v>948</v>
      </c>
    </row>
    <row r="322" spans="1:4" x14ac:dyDescent="0.25">
      <c r="A322" s="5">
        <v>581002</v>
      </c>
      <c r="B322" s="5" t="s">
        <v>949</v>
      </c>
      <c r="C322" s="5" t="s">
        <v>950</v>
      </c>
      <c r="D322" s="6" t="s">
        <v>951</v>
      </c>
    </row>
    <row r="323" spans="1:4" ht="30" x14ac:dyDescent="0.25">
      <c r="A323" s="7">
        <v>581003</v>
      </c>
      <c r="B323" s="7" t="s">
        <v>952</v>
      </c>
      <c r="C323" s="7" t="s">
        <v>953</v>
      </c>
      <c r="D323" s="8" t="s">
        <v>954</v>
      </c>
    </row>
    <row r="324" spans="1:4" x14ac:dyDescent="0.25">
      <c r="A324" s="5">
        <v>581004</v>
      </c>
      <c r="B324" s="5" t="s">
        <v>955</v>
      </c>
      <c r="C324" s="5" t="s">
        <v>956</v>
      </c>
      <c r="D324" s="6" t="s">
        <v>957</v>
      </c>
    </row>
    <row r="325" spans="1:4" x14ac:dyDescent="0.25">
      <c r="A325" s="7">
        <v>581005</v>
      </c>
      <c r="B325" s="7" t="s">
        <v>958</v>
      </c>
      <c r="C325" s="7" t="s">
        <v>959</v>
      </c>
      <c r="D325" s="8" t="s">
        <v>960</v>
      </c>
    </row>
    <row r="326" spans="1:4" x14ac:dyDescent="0.25">
      <c r="A326" s="5">
        <v>581006</v>
      </c>
      <c r="B326" s="5" t="s">
        <v>961</v>
      </c>
      <c r="C326" s="5" t="s">
        <v>962</v>
      </c>
      <c r="D326" s="6" t="s">
        <v>963</v>
      </c>
    </row>
    <row r="327" spans="1:4" ht="30" x14ac:dyDescent="0.25">
      <c r="A327" s="7">
        <v>581011</v>
      </c>
      <c r="B327" s="7" t="s">
        <v>964</v>
      </c>
      <c r="C327" s="7" t="s">
        <v>965</v>
      </c>
      <c r="D327" s="8" t="s">
        <v>966</v>
      </c>
    </row>
    <row r="328" spans="1:4" x14ac:dyDescent="0.25">
      <c r="A328" s="5">
        <v>581012</v>
      </c>
      <c r="B328" s="5" t="s">
        <v>967</v>
      </c>
      <c r="C328" s="5" t="s">
        <v>968</v>
      </c>
      <c r="D328" s="6" t="s">
        <v>969</v>
      </c>
    </row>
    <row r="329" spans="1:4" ht="30" x14ac:dyDescent="0.25">
      <c r="A329" s="7">
        <v>581016</v>
      </c>
      <c r="B329" s="7" t="s">
        <v>970</v>
      </c>
      <c r="C329" s="7" t="s">
        <v>971</v>
      </c>
      <c r="D329" s="8" t="s">
        <v>966</v>
      </c>
    </row>
    <row r="330" spans="1:4" x14ac:dyDescent="0.25">
      <c r="A330" s="5">
        <v>581017</v>
      </c>
      <c r="B330" s="5" t="s">
        <v>972</v>
      </c>
      <c r="C330" s="5" t="s">
        <v>973</v>
      </c>
      <c r="D330" s="6" t="s">
        <v>974</v>
      </c>
    </row>
    <row r="331" spans="1:4" ht="30" x14ac:dyDescent="0.25">
      <c r="A331" s="7">
        <v>581018</v>
      </c>
      <c r="B331" s="7" t="s">
        <v>975</v>
      </c>
      <c r="C331" s="7" t="s">
        <v>976</v>
      </c>
      <c r="D331" s="8" t="s">
        <v>977</v>
      </c>
    </row>
    <row r="332" spans="1:4" ht="30" x14ac:dyDescent="0.25">
      <c r="A332" s="5">
        <v>581019</v>
      </c>
      <c r="B332" s="5" t="s">
        <v>978</v>
      </c>
      <c r="C332" s="5" t="s">
        <v>192</v>
      </c>
      <c r="D332" s="6" t="s">
        <v>979</v>
      </c>
    </row>
    <row r="333" spans="1:4" ht="45" x14ac:dyDescent="0.25">
      <c r="A333" s="7">
        <v>581020</v>
      </c>
      <c r="B333" s="7" t="s">
        <v>980</v>
      </c>
      <c r="C333" s="7" t="s">
        <v>981</v>
      </c>
      <c r="D333" s="8" t="s">
        <v>982</v>
      </c>
    </row>
    <row r="334" spans="1:4" ht="45" x14ac:dyDescent="0.25">
      <c r="A334" s="5">
        <v>581021</v>
      </c>
      <c r="B334" s="5" t="s">
        <v>983</v>
      </c>
      <c r="C334" s="5" t="s">
        <v>984</v>
      </c>
      <c r="D334" s="6" t="s">
        <v>985</v>
      </c>
    </row>
    <row r="335" spans="1:4" ht="45" x14ac:dyDescent="0.25">
      <c r="A335" s="7">
        <v>581022</v>
      </c>
      <c r="B335" s="7" t="s">
        <v>986</v>
      </c>
      <c r="C335" s="7" t="s">
        <v>987</v>
      </c>
      <c r="D335" s="8" t="s">
        <v>988</v>
      </c>
    </row>
    <row r="336" spans="1:4" ht="45" x14ac:dyDescent="0.25">
      <c r="A336" s="5">
        <v>581023</v>
      </c>
      <c r="B336" s="5" t="s">
        <v>989</v>
      </c>
      <c r="C336" s="5" t="s">
        <v>990</v>
      </c>
      <c r="D336" s="6" t="s">
        <v>991</v>
      </c>
    </row>
    <row r="337" spans="1:4" x14ac:dyDescent="0.25">
      <c r="A337" s="7">
        <v>581100</v>
      </c>
      <c r="B337" s="7" t="s">
        <v>992</v>
      </c>
      <c r="C337" s="7" t="s">
        <v>993</v>
      </c>
      <c r="D337" s="8" t="s">
        <v>994</v>
      </c>
    </row>
    <row r="338" spans="1:4" x14ac:dyDescent="0.25">
      <c r="A338" s="5">
        <v>581101</v>
      </c>
      <c r="B338" s="5" t="s">
        <v>995</v>
      </c>
      <c r="C338" s="5" t="s">
        <v>996</v>
      </c>
      <c r="D338" s="6" t="s">
        <v>997</v>
      </c>
    </row>
    <row r="339" spans="1:4" x14ac:dyDescent="0.25">
      <c r="A339" s="7">
        <v>589900</v>
      </c>
      <c r="B339" s="7" t="s">
        <v>998</v>
      </c>
      <c r="C339" s="7" t="s">
        <v>999</v>
      </c>
      <c r="D339" s="8" t="s">
        <v>1000</v>
      </c>
    </row>
    <row r="340" spans="1:4" ht="30" x14ac:dyDescent="0.25">
      <c r="A340" s="5">
        <v>589901</v>
      </c>
      <c r="B340" s="5" t="s">
        <v>1001</v>
      </c>
      <c r="C340" s="5" t="s">
        <v>1002</v>
      </c>
      <c r="D340" s="6" t="s">
        <v>1003</v>
      </c>
    </row>
    <row r="341" spans="1:4" ht="45" x14ac:dyDescent="0.25">
      <c r="A341" s="7">
        <v>610105</v>
      </c>
      <c r="B341" s="7" t="s">
        <v>1004</v>
      </c>
      <c r="C341" s="7" t="s">
        <v>5</v>
      </c>
      <c r="D341" s="8" t="s">
        <v>1005</v>
      </c>
    </row>
    <row r="342" spans="1:4" ht="45" x14ac:dyDescent="0.25">
      <c r="A342" s="5">
        <v>610106</v>
      </c>
      <c r="B342" s="5" t="s">
        <v>1006</v>
      </c>
      <c r="C342" s="5" t="s">
        <v>8</v>
      </c>
      <c r="D342" s="6" t="s">
        <v>1007</v>
      </c>
    </row>
    <row r="343" spans="1:4" ht="30" x14ac:dyDescent="0.25">
      <c r="A343" s="7">
        <v>610203</v>
      </c>
      <c r="B343" s="7" t="s">
        <v>1008</v>
      </c>
      <c r="C343" s="7" t="s">
        <v>20</v>
      </c>
      <c r="D343" s="8" t="s">
        <v>21</v>
      </c>
    </row>
    <row r="344" spans="1:4" ht="30" x14ac:dyDescent="0.25">
      <c r="A344" s="5">
        <v>610204</v>
      </c>
      <c r="B344" s="5" t="s">
        <v>1009</v>
      </c>
      <c r="C344" s="5" t="s">
        <v>23</v>
      </c>
      <c r="D344" s="6" t="s">
        <v>1010</v>
      </c>
    </row>
    <row r="345" spans="1:4" x14ac:dyDescent="0.25">
      <c r="A345" s="7">
        <v>610217</v>
      </c>
      <c r="B345" s="7" t="s">
        <v>1011</v>
      </c>
      <c r="C345" s="7" t="s">
        <v>1012</v>
      </c>
      <c r="D345" s="8" t="s">
        <v>1013</v>
      </c>
    </row>
    <row r="346" spans="1:4" ht="30" x14ac:dyDescent="0.25">
      <c r="A346" s="5">
        <v>610235</v>
      </c>
      <c r="B346" s="5" t="s">
        <v>1014</v>
      </c>
      <c r="C346" s="5" t="s">
        <v>1015</v>
      </c>
      <c r="D346" s="6" t="s">
        <v>1016</v>
      </c>
    </row>
    <row r="347" spans="1:4" x14ac:dyDescent="0.25">
      <c r="A347" s="7">
        <v>610304</v>
      </c>
      <c r="B347" s="7" t="s">
        <v>1017</v>
      </c>
      <c r="C347" s="7" t="s">
        <v>38</v>
      </c>
      <c r="D347" s="8" t="s">
        <v>1018</v>
      </c>
    </row>
    <row r="348" spans="1:4" x14ac:dyDescent="0.25">
      <c r="A348" s="5">
        <v>610306</v>
      </c>
      <c r="B348" s="5" t="s">
        <v>1019</v>
      </c>
      <c r="C348" s="5" t="s">
        <v>44</v>
      </c>
      <c r="D348" s="6" t="s">
        <v>1020</v>
      </c>
    </row>
    <row r="349" spans="1:4" ht="30" x14ac:dyDescent="0.25">
      <c r="A349" s="7">
        <v>610307</v>
      </c>
      <c r="B349" s="7" t="s">
        <v>1021</v>
      </c>
      <c r="C349" s="7" t="s">
        <v>47</v>
      </c>
      <c r="D349" s="8" t="s">
        <v>1022</v>
      </c>
    </row>
    <row r="350" spans="1:4" x14ac:dyDescent="0.25">
      <c r="A350" s="5">
        <v>610309</v>
      </c>
      <c r="B350" s="5" t="s">
        <v>1023</v>
      </c>
      <c r="C350" s="5" t="s">
        <v>1024</v>
      </c>
      <c r="D350" s="6" t="s">
        <v>1025</v>
      </c>
    </row>
    <row r="351" spans="1:4" ht="45" x14ac:dyDescent="0.25">
      <c r="A351" s="7">
        <v>610313</v>
      </c>
      <c r="B351" s="7" t="s">
        <v>1026</v>
      </c>
      <c r="C351" s="7" t="s">
        <v>53</v>
      </c>
      <c r="D351" s="8" t="s">
        <v>1027</v>
      </c>
    </row>
    <row r="352" spans="1:4" ht="30" x14ac:dyDescent="0.25">
      <c r="A352" s="5">
        <v>610401</v>
      </c>
      <c r="B352" s="5" t="s">
        <v>1028</v>
      </c>
      <c r="C352" s="5" t="s">
        <v>56</v>
      </c>
      <c r="D352" s="6" t="s">
        <v>57</v>
      </c>
    </row>
    <row r="353" spans="1:4" x14ac:dyDescent="0.25">
      <c r="A353" s="7">
        <v>610408</v>
      </c>
      <c r="B353" s="7" t="s">
        <v>1029</v>
      </c>
      <c r="C353" s="7" t="s">
        <v>59</v>
      </c>
      <c r="D353" s="8" t="s">
        <v>1030</v>
      </c>
    </row>
    <row r="354" spans="1:4" x14ac:dyDescent="0.25">
      <c r="A354" s="5">
        <v>610502</v>
      </c>
      <c r="B354" s="5" t="s">
        <v>1031</v>
      </c>
      <c r="C354" s="5" t="s">
        <v>1032</v>
      </c>
      <c r="D354" s="6" t="s">
        <v>1033</v>
      </c>
    </row>
    <row r="355" spans="1:4" x14ac:dyDescent="0.25">
      <c r="A355" s="7">
        <v>610503</v>
      </c>
      <c r="B355" s="7" t="s">
        <v>1034</v>
      </c>
      <c r="C355" s="7" t="s">
        <v>1035</v>
      </c>
      <c r="D355" s="8" t="s">
        <v>1036</v>
      </c>
    </row>
    <row r="356" spans="1:4" ht="30" x14ac:dyDescent="0.25">
      <c r="A356" s="5">
        <v>610506</v>
      </c>
      <c r="B356" s="5" t="s">
        <v>1037</v>
      </c>
      <c r="C356" s="5" t="s">
        <v>68</v>
      </c>
      <c r="D356" s="6" t="s">
        <v>1038</v>
      </c>
    </row>
    <row r="357" spans="1:4" ht="30" x14ac:dyDescent="0.25">
      <c r="A357" s="7">
        <v>610507</v>
      </c>
      <c r="B357" s="7" t="s">
        <v>1039</v>
      </c>
      <c r="C357" s="7" t="s">
        <v>71</v>
      </c>
      <c r="D357" s="8" t="s">
        <v>72</v>
      </c>
    </row>
    <row r="358" spans="1:4" ht="30" x14ac:dyDescent="0.25">
      <c r="A358" s="5">
        <v>610509</v>
      </c>
      <c r="B358" s="5" t="s">
        <v>1040</v>
      </c>
      <c r="C358" s="5" t="s">
        <v>74</v>
      </c>
      <c r="D358" s="6" t="s">
        <v>75</v>
      </c>
    </row>
    <row r="359" spans="1:4" ht="30" x14ac:dyDescent="0.25">
      <c r="A359" s="7">
        <v>610510</v>
      </c>
      <c r="B359" s="7" t="s">
        <v>1041</v>
      </c>
      <c r="C359" s="7" t="s">
        <v>77</v>
      </c>
      <c r="D359" s="8" t="s">
        <v>1042</v>
      </c>
    </row>
    <row r="360" spans="1:4" ht="30" x14ac:dyDescent="0.25">
      <c r="A360" s="5">
        <v>610512</v>
      </c>
      <c r="B360" s="5" t="s">
        <v>1043</v>
      </c>
      <c r="C360" s="5" t="s">
        <v>80</v>
      </c>
      <c r="D360" s="6" t="s">
        <v>81</v>
      </c>
    </row>
    <row r="361" spans="1:4" ht="30" x14ac:dyDescent="0.25">
      <c r="A361" s="7">
        <v>610513</v>
      </c>
      <c r="B361" s="7" t="s">
        <v>1044</v>
      </c>
      <c r="C361" s="7" t="s">
        <v>83</v>
      </c>
      <c r="D361" s="8" t="s">
        <v>84</v>
      </c>
    </row>
    <row r="362" spans="1:4" x14ac:dyDescent="0.25">
      <c r="A362" s="5">
        <v>610601</v>
      </c>
      <c r="B362" s="5" t="s">
        <v>1045</v>
      </c>
      <c r="C362" s="5" t="s">
        <v>95</v>
      </c>
      <c r="D362" s="6" t="s">
        <v>1046</v>
      </c>
    </row>
    <row r="363" spans="1:4" ht="30" x14ac:dyDescent="0.25">
      <c r="A363" s="7">
        <v>610602</v>
      </c>
      <c r="B363" s="7" t="s">
        <v>1047</v>
      </c>
      <c r="C363" s="7" t="s">
        <v>98</v>
      </c>
      <c r="D363" s="8" t="s">
        <v>1048</v>
      </c>
    </row>
    <row r="364" spans="1:4" ht="30" x14ac:dyDescent="0.25">
      <c r="A364" s="5">
        <v>610702</v>
      </c>
      <c r="B364" s="5" t="s">
        <v>1049</v>
      </c>
      <c r="C364" s="5" t="s">
        <v>104</v>
      </c>
      <c r="D364" s="6" t="s">
        <v>105</v>
      </c>
    </row>
    <row r="365" spans="1:4" ht="30" x14ac:dyDescent="0.25">
      <c r="A365" s="7">
        <v>610703</v>
      </c>
      <c r="B365" s="7" t="s">
        <v>1050</v>
      </c>
      <c r="C365" s="7" t="s">
        <v>107</v>
      </c>
      <c r="D365" s="8" t="s">
        <v>108</v>
      </c>
    </row>
    <row r="366" spans="1:4" ht="30" x14ac:dyDescent="0.25">
      <c r="A366" s="5">
        <v>610704</v>
      </c>
      <c r="B366" s="5" t="s">
        <v>1051</v>
      </c>
      <c r="C366" s="5" t="s">
        <v>110</v>
      </c>
      <c r="D366" s="6" t="s">
        <v>111</v>
      </c>
    </row>
    <row r="367" spans="1:4" x14ac:dyDescent="0.25">
      <c r="A367" s="7">
        <v>610705</v>
      </c>
      <c r="B367" s="7" t="s">
        <v>1052</v>
      </c>
      <c r="C367" s="7" t="s">
        <v>113</v>
      </c>
      <c r="D367" s="8" t="s">
        <v>114</v>
      </c>
    </row>
    <row r="368" spans="1:4" ht="30" x14ac:dyDescent="0.25">
      <c r="A368" s="5">
        <v>610707</v>
      </c>
      <c r="B368" s="5" t="s">
        <v>1053</v>
      </c>
      <c r="C368" s="5" t="s">
        <v>119</v>
      </c>
      <c r="D368" s="6" t="s">
        <v>120</v>
      </c>
    </row>
    <row r="369" spans="1:4" ht="30" x14ac:dyDescent="0.25">
      <c r="A369" s="7">
        <v>610708</v>
      </c>
      <c r="B369" s="7" t="s">
        <v>1054</v>
      </c>
      <c r="C369" s="7" t="s">
        <v>122</v>
      </c>
      <c r="D369" s="8" t="s">
        <v>123</v>
      </c>
    </row>
    <row r="370" spans="1:4" ht="30" x14ac:dyDescent="0.25">
      <c r="A370" s="5">
        <v>610709</v>
      </c>
      <c r="B370" s="5" t="s">
        <v>1055</v>
      </c>
      <c r="C370" s="5" t="s">
        <v>125</v>
      </c>
      <c r="D370" s="6" t="s">
        <v>1056</v>
      </c>
    </row>
    <row r="371" spans="1:4" ht="30" x14ac:dyDescent="0.25">
      <c r="A371" s="7">
        <v>610710</v>
      </c>
      <c r="B371" s="7" t="s">
        <v>1057</v>
      </c>
      <c r="C371" s="7" t="s">
        <v>128</v>
      </c>
      <c r="D371" s="8" t="s">
        <v>129</v>
      </c>
    </row>
    <row r="372" spans="1:4" x14ac:dyDescent="0.25">
      <c r="A372" s="5">
        <v>630101</v>
      </c>
      <c r="B372" s="5" t="s">
        <v>1058</v>
      </c>
      <c r="C372" s="5" t="s">
        <v>299</v>
      </c>
      <c r="D372" s="6" t="s">
        <v>300</v>
      </c>
    </row>
    <row r="373" spans="1:4" x14ac:dyDescent="0.25">
      <c r="A373" s="7">
        <v>630102</v>
      </c>
      <c r="B373" s="7" t="s">
        <v>1059</v>
      </c>
      <c r="C373" s="7" t="s">
        <v>302</v>
      </c>
      <c r="D373" s="8" t="s">
        <v>1060</v>
      </c>
    </row>
    <row r="374" spans="1:4" x14ac:dyDescent="0.25">
      <c r="A374" s="5">
        <v>630104</v>
      </c>
      <c r="B374" s="5" t="s">
        <v>1061</v>
      </c>
      <c r="C374" s="5" t="s">
        <v>305</v>
      </c>
      <c r="D374" s="6" t="s">
        <v>306</v>
      </c>
    </row>
    <row r="375" spans="1:4" ht="30" x14ac:dyDescent="0.25">
      <c r="A375" s="7">
        <v>630105</v>
      </c>
      <c r="B375" s="7" t="s">
        <v>1062</v>
      </c>
      <c r="C375" s="7" t="s">
        <v>308</v>
      </c>
      <c r="D375" s="8" t="s">
        <v>1063</v>
      </c>
    </row>
    <row r="376" spans="1:4" x14ac:dyDescent="0.25">
      <c r="A376" s="5">
        <v>630106</v>
      </c>
      <c r="B376" s="5" t="s">
        <v>1064</v>
      </c>
      <c r="C376" s="5" t="s">
        <v>311</v>
      </c>
      <c r="D376" s="6" t="s">
        <v>312</v>
      </c>
    </row>
    <row r="377" spans="1:4" ht="30" x14ac:dyDescent="0.25">
      <c r="A377" s="7">
        <v>630201</v>
      </c>
      <c r="B377" s="7" t="s">
        <v>1065</v>
      </c>
      <c r="C377" s="7" t="s">
        <v>314</v>
      </c>
      <c r="D377" s="8" t="s">
        <v>1066</v>
      </c>
    </row>
    <row r="378" spans="1:4" ht="30" x14ac:dyDescent="0.25">
      <c r="A378" s="5">
        <v>630202</v>
      </c>
      <c r="B378" s="5" t="s">
        <v>1067</v>
      </c>
      <c r="C378" s="5" t="s">
        <v>317</v>
      </c>
      <c r="D378" s="6" t="s">
        <v>318</v>
      </c>
    </row>
    <row r="379" spans="1:4" ht="30" x14ac:dyDescent="0.25">
      <c r="A379" s="7">
        <v>630203</v>
      </c>
      <c r="B379" s="7" t="s">
        <v>1068</v>
      </c>
      <c r="C379" s="7" t="s">
        <v>320</v>
      </c>
      <c r="D379" s="8" t="s">
        <v>321</v>
      </c>
    </row>
    <row r="380" spans="1:4" ht="45" x14ac:dyDescent="0.25">
      <c r="A380" s="5">
        <v>630204</v>
      </c>
      <c r="B380" s="5" t="s">
        <v>1069</v>
      </c>
      <c r="C380" s="5" t="s">
        <v>323</v>
      </c>
      <c r="D380" s="6" t="s">
        <v>1070</v>
      </c>
    </row>
    <row r="381" spans="1:4" ht="30" x14ac:dyDescent="0.25">
      <c r="A381" s="7">
        <v>630207</v>
      </c>
      <c r="B381" s="7" t="s">
        <v>1071</v>
      </c>
      <c r="C381" s="7" t="s">
        <v>1072</v>
      </c>
      <c r="D381" s="8" t="s">
        <v>1073</v>
      </c>
    </row>
    <row r="382" spans="1:4" x14ac:dyDescent="0.25">
      <c r="A382" s="5">
        <v>630208</v>
      </c>
      <c r="B382" s="5" t="s">
        <v>1074</v>
      </c>
      <c r="C382" s="5" t="s">
        <v>332</v>
      </c>
      <c r="D382" s="6" t="s">
        <v>1075</v>
      </c>
    </row>
    <row r="383" spans="1:4" ht="45" x14ac:dyDescent="0.25">
      <c r="A383" s="7">
        <v>630209</v>
      </c>
      <c r="B383" s="7" t="s">
        <v>1076</v>
      </c>
      <c r="C383" s="7" t="s">
        <v>335</v>
      </c>
      <c r="D383" s="8" t="s">
        <v>336</v>
      </c>
    </row>
    <row r="384" spans="1:4" ht="30" x14ac:dyDescent="0.25">
      <c r="A384" s="5">
        <v>630210</v>
      </c>
      <c r="B384" s="5" t="s">
        <v>1077</v>
      </c>
      <c r="C384" s="5" t="s">
        <v>338</v>
      </c>
      <c r="D384" s="6" t="s">
        <v>1078</v>
      </c>
    </row>
    <row r="385" spans="1:4" ht="30" x14ac:dyDescent="0.25">
      <c r="A385" s="7">
        <v>630220</v>
      </c>
      <c r="B385" s="7" t="s">
        <v>1079</v>
      </c>
      <c r="C385" s="7" t="s">
        <v>347</v>
      </c>
      <c r="D385" s="8" t="s">
        <v>348</v>
      </c>
    </row>
    <row r="386" spans="1:4" ht="30" x14ac:dyDescent="0.25">
      <c r="A386" s="5">
        <v>630221</v>
      </c>
      <c r="B386" s="5" t="s">
        <v>1080</v>
      </c>
      <c r="C386" s="5" t="s">
        <v>350</v>
      </c>
      <c r="D386" s="6" t="s">
        <v>1081</v>
      </c>
    </row>
    <row r="387" spans="1:4" ht="30" x14ac:dyDescent="0.25">
      <c r="A387" s="7">
        <v>630222</v>
      </c>
      <c r="B387" s="7" t="s">
        <v>1082</v>
      </c>
      <c r="C387" s="7" t="s">
        <v>353</v>
      </c>
      <c r="D387" s="8" t="s">
        <v>1083</v>
      </c>
    </row>
    <row r="388" spans="1:4" ht="30" x14ac:dyDescent="0.25">
      <c r="A388" s="5">
        <v>630225</v>
      </c>
      <c r="B388" s="5" t="s">
        <v>1084</v>
      </c>
      <c r="C388" s="5" t="s">
        <v>1085</v>
      </c>
      <c r="D388" s="6" t="s">
        <v>1086</v>
      </c>
    </row>
    <row r="389" spans="1:4" x14ac:dyDescent="0.25">
      <c r="A389" s="7">
        <v>630228</v>
      </c>
      <c r="B389" s="7" t="s">
        <v>1087</v>
      </c>
      <c r="C389" s="7" t="s">
        <v>1088</v>
      </c>
      <c r="D389" s="8" t="s">
        <v>1089</v>
      </c>
    </row>
    <row r="390" spans="1:4" x14ac:dyDescent="0.25">
      <c r="A390" s="5">
        <v>630229</v>
      </c>
      <c r="B390" s="5" t="s">
        <v>1090</v>
      </c>
      <c r="C390" s="5" t="s">
        <v>371</v>
      </c>
      <c r="D390" s="6" t="s">
        <v>372</v>
      </c>
    </row>
    <row r="391" spans="1:4" ht="30" x14ac:dyDescent="0.25">
      <c r="A391" s="7">
        <v>630233</v>
      </c>
      <c r="B391" s="7" t="s">
        <v>1091</v>
      </c>
      <c r="C391" s="7" t="s">
        <v>1092</v>
      </c>
      <c r="D391" s="8" t="s">
        <v>1093</v>
      </c>
    </row>
    <row r="392" spans="1:4" x14ac:dyDescent="0.25">
      <c r="A392" s="5">
        <v>630234</v>
      </c>
      <c r="B392" s="5" t="s">
        <v>1094</v>
      </c>
      <c r="C392" s="5" t="s">
        <v>386</v>
      </c>
      <c r="D392" s="6" t="s">
        <v>1095</v>
      </c>
    </row>
    <row r="393" spans="1:4" x14ac:dyDescent="0.25">
      <c r="A393" s="7">
        <v>630235</v>
      </c>
      <c r="B393" s="7" t="s">
        <v>1096</v>
      </c>
      <c r="C393" s="7" t="s">
        <v>389</v>
      </c>
      <c r="D393" s="8" t="s">
        <v>390</v>
      </c>
    </row>
    <row r="394" spans="1:4" x14ac:dyDescent="0.25">
      <c r="A394" s="5">
        <v>630236</v>
      </c>
      <c r="B394" s="5" t="s">
        <v>1097</v>
      </c>
      <c r="C394" s="5" t="s">
        <v>392</v>
      </c>
      <c r="D394" s="6" t="s">
        <v>1098</v>
      </c>
    </row>
    <row r="395" spans="1:4" ht="30" x14ac:dyDescent="0.25">
      <c r="A395" s="7">
        <v>630237</v>
      </c>
      <c r="B395" s="7" t="s">
        <v>1099</v>
      </c>
      <c r="C395" s="7" t="s">
        <v>395</v>
      </c>
      <c r="D395" s="8" t="s">
        <v>396</v>
      </c>
    </row>
    <row r="396" spans="1:4" ht="30" x14ac:dyDescent="0.25">
      <c r="A396" s="5">
        <v>630242</v>
      </c>
      <c r="B396" s="5" t="s">
        <v>1100</v>
      </c>
      <c r="C396" s="5" t="s">
        <v>1101</v>
      </c>
      <c r="D396" s="6" t="s">
        <v>1102</v>
      </c>
    </row>
    <row r="397" spans="1:4" ht="30" x14ac:dyDescent="0.25">
      <c r="A397" s="7">
        <v>630301</v>
      </c>
      <c r="B397" s="7" t="s">
        <v>1103</v>
      </c>
      <c r="C397" s="7" t="s">
        <v>440</v>
      </c>
      <c r="D397" s="8" t="s">
        <v>1104</v>
      </c>
    </row>
    <row r="398" spans="1:4" ht="30" x14ac:dyDescent="0.25">
      <c r="A398" s="5">
        <v>630302</v>
      </c>
      <c r="B398" s="5" t="s">
        <v>1105</v>
      </c>
      <c r="C398" s="5" t="s">
        <v>443</v>
      </c>
      <c r="D398" s="6" t="s">
        <v>1106</v>
      </c>
    </row>
    <row r="399" spans="1:4" x14ac:dyDescent="0.25">
      <c r="A399" s="7">
        <v>630303</v>
      </c>
      <c r="B399" s="7" t="s">
        <v>1107</v>
      </c>
      <c r="C399" s="7" t="s">
        <v>446</v>
      </c>
      <c r="D399" s="8" t="s">
        <v>1108</v>
      </c>
    </row>
    <row r="400" spans="1:4" ht="30" x14ac:dyDescent="0.25">
      <c r="A400" s="5">
        <v>630304</v>
      </c>
      <c r="B400" s="5" t="s">
        <v>1109</v>
      </c>
      <c r="C400" s="5" t="s">
        <v>449</v>
      </c>
      <c r="D400" s="6" t="s">
        <v>1110</v>
      </c>
    </row>
    <row r="401" spans="1:4" x14ac:dyDescent="0.25">
      <c r="A401" s="7">
        <v>630305</v>
      </c>
      <c r="B401" s="7" t="s">
        <v>1111</v>
      </c>
      <c r="C401" s="7" t="s">
        <v>452</v>
      </c>
      <c r="D401" s="8" t="s">
        <v>1112</v>
      </c>
    </row>
    <row r="402" spans="1:4" ht="30" x14ac:dyDescent="0.25">
      <c r="A402" s="5">
        <v>630308</v>
      </c>
      <c r="B402" s="5" t="s">
        <v>1113</v>
      </c>
      <c r="C402" s="5" t="s">
        <v>461</v>
      </c>
      <c r="D402" s="6" t="s">
        <v>462</v>
      </c>
    </row>
    <row r="403" spans="1:4" x14ac:dyDescent="0.25">
      <c r="A403" s="7">
        <v>630401</v>
      </c>
      <c r="B403" s="7" t="s">
        <v>1114</v>
      </c>
      <c r="C403" s="7" t="s">
        <v>1115</v>
      </c>
      <c r="D403" s="8" t="s">
        <v>1116</v>
      </c>
    </row>
    <row r="404" spans="1:4" ht="30" x14ac:dyDescent="0.25">
      <c r="A404" s="5">
        <v>630402</v>
      </c>
      <c r="B404" s="5" t="s">
        <v>1117</v>
      </c>
      <c r="C404" s="5" t="s">
        <v>470</v>
      </c>
      <c r="D404" s="6" t="s">
        <v>1118</v>
      </c>
    </row>
    <row r="405" spans="1:4" x14ac:dyDescent="0.25">
      <c r="A405" s="7">
        <v>630403</v>
      </c>
      <c r="B405" s="7" t="s">
        <v>1119</v>
      </c>
      <c r="C405" s="7" t="s">
        <v>1120</v>
      </c>
      <c r="D405" s="8" t="s">
        <v>1121</v>
      </c>
    </row>
    <row r="406" spans="1:4" ht="30" x14ac:dyDescent="0.25">
      <c r="A406" s="5">
        <v>630404</v>
      </c>
      <c r="B406" s="5" t="s">
        <v>1122</v>
      </c>
      <c r="C406" s="5" t="s">
        <v>1123</v>
      </c>
      <c r="D406" s="6" t="s">
        <v>1124</v>
      </c>
    </row>
    <row r="407" spans="1:4" x14ac:dyDescent="0.25">
      <c r="A407" s="7">
        <v>630405</v>
      </c>
      <c r="B407" s="7" t="s">
        <v>1125</v>
      </c>
      <c r="C407" s="7" t="s">
        <v>1126</v>
      </c>
      <c r="D407" s="8" t="s">
        <v>1127</v>
      </c>
    </row>
    <row r="408" spans="1:4" x14ac:dyDescent="0.25">
      <c r="A408" s="5">
        <v>630406</v>
      </c>
      <c r="B408" s="5" t="s">
        <v>1128</v>
      </c>
      <c r="C408" s="5" t="s">
        <v>482</v>
      </c>
      <c r="D408" s="6" t="s">
        <v>483</v>
      </c>
    </row>
    <row r="409" spans="1:4" x14ac:dyDescent="0.25">
      <c r="A409" s="7">
        <v>630415</v>
      </c>
      <c r="B409" s="7" t="s">
        <v>1129</v>
      </c>
      <c r="C409" s="7" t="s">
        <v>494</v>
      </c>
      <c r="D409" s="8" t="s">
        <v>1130</v>
      </c>
    </row>
    <row r="410" spans="1:4" ht="45" x14ac:dyDescent="0.25">
      <c r="A410" s="5">
        <v>630417</v>
      </c>
      <c r="B410" s="5" t="s">
        <v>1131</v>
      </c>
      <c r="C410" s="5" t="s">
        <v>497</v>
      </c>
      <c r="D410" s="6" t="s">
        <v>1132</v>
      </c>
    </row>
    <row r="411" spans="1:4" ht="30" x14ac:dyDescent="0.25">
      <c r="A411" s="7">
        <v>630418</v>
      </c>
      <c r="B411" s="7" t="s">
        <v>1133</v>
      </c>
      <c r="C411" s="7" t="s">
        <v>500</v>
      </c>
      <c r="D411" s="8" t="s">
        <v>1134</v>
      </c>
    </row>
    <row r="412" spans="1:4" x14ac:dyDescent="0.25">
      <c r="A412" s="5">
        <v>630501</v>
      </c>
      <c r="B412" s="5" t="s">
        <v>1135</v>
      </c>
      <c r="C412" s="5" t="s">
        <v>509</v>
      </c>
      <c r="D412" s="6" t="s">
        <v>1136</v>
      </c>
    </row>
    <row r="413" spans="1:4" ht="30" x14ac:dyDescent="0.25">
      <c r="A413" s="7">
        <v>630502</v>
      </c>
      <c r="B413" s="7" t="s">
        <v>1137</v>
      </c>
      <c r="C413" s="7" t="s">
        <v>1138</v>
      </c>
      <c r="D413" s="8" t="s">
        <v>1139</v>
      </c>
    </row>
    <row r="414" spans="1:4" x14ac:dyDescent="0.25">
      <c r="A414" s="5">
        <v>630503</v>
      </c>
      <c r="B414" s="5" t="s">
        <v>1140</v>
      </c>
      <c r="C414" s="5" t="s">
        <v>515</v>
      </c>
      <c r="D414" s="6" t="s">
        <v>1141</v>
      </c>
    </row>
    <row r="415" spans="1:4" x14ac:dyDescent="0.25">
      <c r="A415" s="7">
        <v>630504</v>
      </c>
      <c r="B415" s="7" t="s">
        <v>1142</v>
      </c>
      <c r="C415" s="7" t="s">
        <v>1143</v>
      </c>
      <c r="D415" s="8" t="s">
        <v>1144</v>
      </c>
    </row>
    <row r="416" spans="1:4" x14ac:dyDescent="0.25">
      <c r="A416" s="5">
        <v>630505</v>
      </c>
      <c r="B416" s="5" t="s">
        <v>1145</v>
      </c>
      <c r="C416" s="5" t="s">
        <v>521</v>
      </c>
      <c r="D416" s="6" t="s">
        <v>1146</v>
      </c>
    </row>
    <row r="417" spans="1:4" x14ac:dyDescent="0.25">
      <c r="A417" s="7">
        <v>630506</v>
      </c>
      <c r="B417" s="7" t="s">
        <v>1147</v>
      </c>
      <c r="C417" s="7" t="s">
        <v>524</v>
      </c>
      <c r="D417" s="8" t="s">
        <v>1148</v>
      </c>
    </row>
    <row r="418" spans="1:4" x14ac:dyDescent="0.25">
      <c r="A418" s="5">
        <v>630515</v>
      </c>
      <c r="B418" s="5" t="s">
        <v>1149</v>
      </c>
      <c r="C418" s="5" t="s">
        <v>527</v>
      </c>
      <c r="D418" s="6" t="s">
        <v>528</v>
      </c>
    </row>
    <row r="419" spans="1:4" x14ac:dyDescent="0.25">
      <c r="A419" s="7">
        <v>630601</v>
      </c>
      <c r="B419" s="7" t="s">
        <v>1150</v>
      </c>
      <c r="C419" s="7" t="s">
        <v>533</v>
      </c>
      <c r="D419" s="8" t="s">
        <v>1151</v>
      </c>
    </row>
    <row r="420" spans="1:4" x14ac:dyDescent="0.25">
      <c r="A420" s="5">
        <v>630602</v>
      </c>
      <c r="B420" s="5" t="s">
        <v>1152</v>
      </c>
      <c r="C420" s="5" t="s">
        <v>1153</v>
      </c>
      <c r="D420" s="6" t="s">
        <v>1154</v>
      </c>
    </row>
    <row r="421" spans="1:4" x14ac:dyDescent="0.25">
      <c r="A421" s="7">
        <v>630603</v>
      </c>
      <c r="B421" s="7" t="s">
        <v>1155</v>
      </c>
      <c r="C421" s="7" t="s">
        <v>1156</v>
      </c>
      <c r="D421" s="8" t="s">
        <v>1157</v>
      </c>
    </row>
    <row r="422" spans="1:4" x14ac:dyDescent="0.25">
      <c r="A422" s="5">
        <v>630604</v>
      </c>
      <c r="B422" s="5" t="s">
        <v>1158</v>
      </c>
      <c r="C422" s="5" t="s">
        <v>539</v>
      </c>
      <c r="D422" s="6" t="s">
        <v>1159</v>
      </c>
    </row>
    <row r="423" spans="1:4" x14ac:dyDescent="0.25">
      <c r="A423" s="7">
        <v>630605</v>
      </c>
      <c r="B423" s="7" t="s">
        <v>1160</v>
      </c>
      <c r="C423" s="7" t="s">
        <v>542</v>
      </c>
      <c r="D423" s="8" t="s">
        <v>1161</v>
      </c>
    </row>
    <row r="424" spans="1:4" ht="30" x14ac:dyDescent="0.25">
      <c r="A424" s="5">
        <v>630606</v>
      </c>
      <c r="B424" s="5" t="s">
        <v>1162</v>
      </c>
      <c r="C424" s="5" t="s">
        <v>545</v>
      </c>
      <c r="D424" s="6" t="s">
        <v>1163</v>
      </c>
    </row>
    <row r="425" spans="1:4" ht="30" x14ac:dyDescent="0.25">
      <c r="A425" s="7">
        <v>630607</v>
      </c>
      <c r="B425" s="7" t="s">
        <v>1164</v>
      </c>
      <c r="C425" s="7" t="s">
        <v>548</v>
      </c>
      <c r="D425" s="8" t="s">
        <v>1165</v>
      </c>
    </row>
    <row r="426" spans="1:4" ht="30" x14ac:dyDescent="0.25">
      <c r="A426" s="5">
        <v>630609</v>
      </c>
      <c r="B426" s="5" t="s">
        <v>1166</v>
      </c>
      <c r="C426" s="5" t="s">
        <v>554</v>
      </c>
      <c r="D426" s="6" t="s">
        <v>1167</v>
      </c>
    </row>
    <row r="427" spans="1:4" x14ac:dyDescent="0.25">
      <c r="A427" s="7">
        <v>630610</v>
      </c>
      <c r="B427" s="7" t="s">
        <v>1168</v>
      </c>
      <c r="C427" s="7" t="s">
        <v>557</v>
      </c>
      <c r="D427" s="8" t="s">
        <v>1169</v>
      </c>
    </row>
    <row r="428" spans="1:4" ht="30" x14ac:dyDescent="0.25">
      <c r="A428" s="5">
        <v>630701</v>
      </c>
      <c r="B428" s="5" t="s">
        <v>1170</v>
      </c>
      <c r="C428" s="5" t="s">
        <v>569</v>
      </c>
      <c r="D428" s="6" t="s">
        <v>1171</v>
      </c>
    </row>
    <row r="429" spans="1:4" x14ac:dyDescent="0.25">
      <c r="A429" s="7">
        <v>630702</v>
      </c>
      <c r="B429" s="7" t="s">
        <v>1172</v>
      </c>
      <c r="C429" s="7" t="s">
        <v>572</v>
      </c>
      <c r="D429" s="8" t="s">
        <v>573</v>
      </c>
    </row>
    <row r="430" spans="1:4" x14ac:dyDescent="0.25">
      <c r="A430" s="5">
        <v>630703</v>
      </c>
      <c r="B430" s="5" t="s">
        <v>1173</v>
      </c>
      <c r="C430" s="5" t="s">
        <v>575</v>
      </c>
      <c r="D430" s="6" t="s">
        <v>576</v>
      </c>
    </row>
    <row r="431" spans="1:4" x14ac:dyDescent="0.25">
      <c r="A431" s="7">
        <v>630704</v>
      </c>
      <c r="B431" s="7" t="s">
        <v>1174</v>
      </c>
      <c r="C431" s="7" t="s">
        <v>578</v>
      </c>
      <c r="D431" s="8" t="s">
        <v>579</v>
      </c>
    </row>
    <row r="432" spans="1:4" x14ac:dyDescent="0.25">
      <c r="A432" s="5">
        <v>630801</v>
      </c>
      <c r="B432" s="5" t="s">
        <v>1175</v>
      </c>
      <c r="C432" s="5" t="s">
        <v>581</v>
      </c>
      <c r="D432" s="6" t="s">
        <v>1176</v>
      </c>
    </row>
    <row r="433" spans="1:4" ht="30" x14ac:dyDescent="0.25">
      <c r="A433" s="7">
        <v>630802</v>
      </c>
      <c r="B433" s="7" t="s">
        <v>1177</v>
      </c>
      <c r="C433" s="7" t="s">
        <v>584</v>
      </c>
      <c r="D433" s="8" t="s">
        <v>585</v>
      </c>
    </row>
    <row r="434" spans="1:4" x14ac:dyDescent="0.25">
      <c r="A434" s="5">
        <v>630803</v>
      </c>
      <c r="B434" s="5" t="s">
        <v>1178</v>
      </c>
      <c r="C434" s="5" t="s">
        <v>587</v>
      </c>
      <c r="D434" s="6" t="s">
        <v>588</v>
      </c>
    </row>
    <row r="435" spans="1:4" x14ac:dyDescent="0.25">
      <c r="A435" s="7">
        <v>630804</v>
      </c>
      <c r="B435" s="7" t="s">
        <v>1179</v>
      </c>
      <c r="C435" s="7" t="s">
        <v>590</v>
      </c>
      <c r="D435" s="8" t="s">
        <v>591</v>
      </c>
    </row>
    <row r="436" spans="1:4" x14ac:dyDescent="0.25">
      <c r="A436" s="5">
        <v>630805</v>
      </c>
      <c r="B436" s="5" t="s">
        <v>1180</v>
      </c>
      <c r="C436" s="5" t="s">
        <v>593</v>
      </c>
      <c r="D436" s="6" t="s">
        <v>594</v>
      </c>
    </row>
    <row r="437" spans="1:4" ht="30" x14ac:dyDescent="0.25">
      <c r="A437" s="7">
        <v>630807</v>
      </c>
      <c r="B437" s="7" t="s">
        <v>1181</v>
      </c>
      <c r="C437" s="7" t="s">
        <v>596</v>
      </c>
      <c r="D437" s="8" t="s">
        <v>597</v>
      </c>
    </row>
    <row r="438" spans="1:4" ht="30" x14ac:dyDescent="0.25">
      <c r="A438" s="5">
        <v>630808</v>
      </c>
      <c r="B438" s="5" t="s">
        <v>1182</v>
      </c>
      <c r="C438" s="5" t="s">
        <v>599</v>
      </c>
      <c r="D438" s="6" t="s">
        <v>1183</v>
      </c>
    </row>
    <row r="439" spans="1:4" ht="30" x14ac:dyDescent="0.25">
      <c r="A439" s="7">
        <v>630811</v>
      </c>
      <c r="B439" s="7" t="s">
        <v>1184</v>
      </c>
      <c r="C439" s="7" t="s">
        <v>608</v>
      </c>
      <c r="D439" s="8" t="s">
        <v>609</v>
      </c>
    </row>
    <row r="440" spans="1:4" ht="30" x14ac:dyDescent="0.25">
      <c r="A440" s="5">
        <v>630813</v>
      </c>
      <c r="B440" s="5" t="s">
        <v>1185</v>
      </c>
      <c r="C440" s="5" t="s">
        <v>614</v>
      </c>
      <c r="D440" s="6" t="s">
        <v>1186</v>
      </c>
    </row>
    <row r="441" spans="1:4" x14ac:dyDescent="0.25">
      <c r="A441" s="7">
        <v>630819</v>
      </c>
      <c r="B441" s="7" t="s">
        <v>1187</v>
      </c>
      <c r="C441" s="7" t="s">
        <v>1188</v>
      </c>
      <c r="D441" s="8" t="s">
        <v>1189</v>
      </c>
    </row>
    <row r="442" spans="1:4" x14ac:dyDescent="0.25">
      <c r="A442" s="5">
        <v>630820</v>
      </c>
      <c r="B442" s="5" t="s">
        <v>1190</v>
      </c>
      <c r="C442" s="5" t="s">
        <v>632</v>
      </c>
      <c r="D442" s="6" t="s">
        <v>633</v>
      </c>
    </row>
    <row r="443" spans="1:4" ht="60" x14ac:dyDescent="0.25">
      <c r="A443" s="7">
        <v>630823</v>
      </c>
      <c r="B443" s="7" t="s">
        <v>1191</v>
      </c>
      <c r="C443" s="7" t="s">
        <v>641</v>
      </c>
      <c r="D443" s="8" t="s">
        <v>642</v>
      </c>
    </row>
    <row r="444" spans="1:4" ht="30" x14ac:dyDescent="0.25">
      <c r="A444" s="5">
        <v>630824</v>
      </c>
      <c r="B444" s="5" t="s">
        <v>1192</v>
      </c>
      <c r="C444" s="5" t="s">
        <v>1193</v>
      </c>
      <c r="D444" s="6" t="s">
        <v>1194</v>
      </c>
    </row>
    <row r="445" spans="1:4" x14ac:dyDescent="0.25">
      <c r="A445" s="7">
        <v>630829</v>
      </c>
      <c r="B445" s="7" t="s">
        <v>1195</v>
      </c>
      <c r="C445" s="7" t="s">
        <v>1196</v>
      </c>
      <c r="D445" s="8" t="s">
        <v>1197</v>
      </c>
    </row>
    <row r="446" spans="1:4" ht="30" x14ac:dyDescent="0.25">
      <c r="A446" s="5">
        <v>630832</v>
      </c>
      <c r="B446" s="5" t="s">
        <v>1198</v>
      </c>
      <c r="C446" s="5" t="s">
        <v>662</v>
      </c>
      <c r="D446" s="6" t="s">
        <v>1199</v>
      </c>
    </row>
    <row r="447" spans="1:4" ht="30" x14ac:dyDescent="0.25">
      <c r="A447" s="7">
        <v>630833</v>
      </c>
      <c r="B447" s="7" t="s">
        <v>1200</v>
      </c>
      <c r="C447" s="7" t="s">
        <v>665</v>
      </c>
      <c r="D447" s="8" t="s">
        <v>1201</v>
      </c>
    </row>
    <row r="448" spans="1:4" x14ac:dyDescent="0.25">
      <c r="A448" s="5">
        <v>631000</v>
      </c>
      <c r="B448" s="5" t="s">
        <v>1202</v>
      </c>
      <c r="C448" s="5" t="s">
        <v>1203</v>
      </c>
      <c r="D448" s="6" t="s">
        <v>1204</v>
      </c>
    </row>
    <row r="449" spans="1:4" ht="30" x14ac:dyDescent="0.25">
      <c r="A449" s="7">
        <v>631001</v>
      </c>
      <c r="B449" s="7" t="s">
        <v>1205</v>
      </c>
      <c r="C449" s="7" t="s">
        <v>1206</v>
      </c>
      <c r="D449" s="8" t="s">
        <v>1207</v>
      </c>
    </row>
    <row r="450" spans="1:4" x14ac:dyDescent="0.25">
      <c r="A450" s="5">
        <v>631003</v>
      </c>
      <c r="B450" s="5" t="s">
        <v>1208</v>
      </c>
      <c r="C450" s="5" t="s">
        <v>1209</v>
      </c>
      <c r="D450" s="6" t="s">
        <v>1210</v>
      </c>
    </row>
    <row r="451" spans="1:4" x14ac:dyDescent="0.25">
      <c r="A451" s="7">
        <v>631004</v>
      </c>
      <c r="B451" s="7" t="s">
        <v>1211</v>
      </c>
      <c r="C451" s="7" t="s">
        <v>1212</v>
      </c>
      <c r="D451" s="8" t="s">
        <v>1213</v>
      </c>
    </row>
    <row r="452" spans="1:4" x14ac:dyDescent="0.25">
      <c r="A452" s="5">
        <v>631005</v>
      </c>
      <c r="B452" s="5" t="s">
        <v>1214</v>
      </c>
      <c r="C452" s="5" t="s">
        <v>1215</v>
      </c>
      <c r="D452" s="6" t="s">
        <v>1216</v>
      </c>
    </row>
    <row r="453" spans="1:4" x14ac:dyDescent="0.25">
      <c r="A453" s="7">
        <v>631006</v>
      </c>
      <c r="B453" s="7" t="s">
        <v>1217</v>
      </c>
      <c r="C453" s="7" t="s">
        <v>1218</v>
      </c>
      <c r="D453" s="8" t="s">
        <v>1219</v>
      </c>
    </row>
    <row r="454" spans="1:4" ht="30" x14ac:dyDescent="0.25">
      <c r="A454" s="5">
        <v>631100</v>
      </c>
      <c r="B454" s="5" t="s">
        <v>1220</v>
      </c>
      <c r="C454" s="5" t="s">
        <v>1221</v>
      </c>
      <c r="D454" s="6" t="s">
        <v>1222</v>
      </c>
    </row>
    <row r="455" spans="1:4" ht="30" x14ac:dyDescent="0.25">
      <c r="A455" s="7">
        <v>631101</v>
      </c>
      <c r="B455" s="7" t="s">
        <v>1223</v>
      </c>
      <c r="C455" s="7" t="s">
        <v>1206</v>
      </c>
      <c r="D455" s="8" t="s">
        <v>1224</v>
      </c>
    </row>
    <row r="456" spans="1:4" x14ac:dyDescent="0.25">
      <c r="A456" s="5">
        <v>631103</v>
      </c>
      <c r="B456" s="5" t="s">
        <v>1225</v>
      </c>
      <c r="C456" s="5" t="s">
        <v>1209</v>
      </c>
      <c r="D456" s="6" t="s">
        <v>1226</v>
      </c>
    </row>
    <row r="457" spans="1:4" x14ac:dyDescent="0.25">
      <c r="A457" s="7">
        <v>631104</v>
      </c>
      <c r="B457" s="7" t="s">
        <v>1227</v>
      </c>
      <c r="C457" s="7" t="s">
        <v>1215</v>
      </c>
      <c r="D457" s="8" t="s">
        <v>1228</v>
      </c>
    </row>
    <row r="458" spans="1:4" x14ac:dyDescent="0.25">
      <c r="A458" s="5">
        <v>631105</v>
      </c>
      <c r="B458" s="5" t="s">
        <v>1229</v>
      </c>
      <c r="C458" s="5" t="s">
        <v>1218</v>
      </c>
      <c r="D458" s="6" t="s">
        <v>1230</v>
      </c>
    </row>
    <row r="459" spans="1:4" x14ac:dyDescent="0.25">
      <c r="A459" s="7">
        <v>631200</v>
      </c>
      <c r="B459" s="7" t="s">
        <v>1231</v>
      </c>
      <c r="C459" s="7" t="s">
        <v>1232</v>
      </c>
      <c r="D459" s="8" t="s">
        <v>1233</v>
      </c>
    </row>
    <row r="460" spans="1:4" ht="30" x14ac:dyDescent="0.25">
      <c r="A460" s="5">
        <v>631201</v>
      </c>
      <c r="B460" s="5" t="s">
        <v>1234</v>
      </c>
      <c r="C460" s="5" t="s">
        <v>1206</v>
      </c>
      <c r="D460" s="6" t="s">
        <v>1235</v>
      </c>
    </row>
    <row r="461" spans="1:4" x14ac:dyDescent="0.25">
      <c r="A461" s="7">
        <v>631203</v>
      </c>
      <c r="B461" s="7" t="s">
        <v>1236</v>
      </c>
      <c r="C461" s="7" t="s">
        <v>1209</v>
      </c>
      <c r="D461" s="8" t="s">
        <v>1237</v>
      </c>
    </row>
    <row r="462" spans="1:4" x14ac:dyDescent="0.25">
      <c r="A462" s="5">
        <v>631205</v>
      </c>
      <c r="B462" s="5" t="s">
        <v>1238</v>
      </c>
      <c r="C462" s="5" t="s">
        <v>1239</v>
      </c>
      <c r="D462" s="6" t="s">
        <v>1240</v>
      </c>
    </row>
    <row r="463" spans="1:4" x14ac:dyDescent="0.25">
      <c r="A463" s="7">
        <v>631207</v>
      </c>
      <c r="B463" s="7" t="s">
        <v>1241</v>
      </c>
      <c r="C463" s="7" t="s">
        <v>623</v>
      </c>
      <c r="D463" s="8" t="s">
        <v>1242</v>
      </c>
    </row>
    <row r="464" spans="1:4" x14ac:dyDescent="0.25">
      <c r="A464" s="5">
        <v>631208</v>
      </c>
      <c r="B464" s="5" t="s">
        <v>1243</v>
      </c>
      <c r="C464" s="5" t="s">
        <v>1244</v>
      </c>
      <c r="D464" s="6" t="s">
        <v>1245</v>
      </c>
    </row>
    <row r="465" spans="1:4" x14ac:dyDescent="0.25">
      <c r="A465" s="7">
        <v>631209</v>
      </c>
      <c r="B465" s="7" t="s">
        <v>1246</v>
      </c>
      <c r="C465" s="7" t="s">
        <v>1247</v>
      </c>
      <c r="D465" s="8" t="s">
        <v>1248</v>
      </c>
    </row>
    <row r="466" spans="1:4" x14ac:dyDescent="0.25">
      <c r="A466" s="5">
        <v>631215</v>
      </c>
      <c r="B466" s="5" t="s">
        <v>1249</v>
      </c>
      <c r="C466" s="5" t="s">
        <v>494</v>
      </c>
      <c r="D466" s="6" t="s">
        <v>1250</v>
      </c>
    </row>
    <row r="467" spans="1:4" x14ac:dyDescent="0.25">
      <c r="A467" s="7">
        <v>631216</v>
      </c>
      <c r="B467" s="7" t="s">
        <v>1251</v>
      </c>
      <c r="C467" s="7" t="s">
        <v>305</v>
      </c>
      <c r="D467" s="8" t="s">
        <v>1252</v>
      </c>
    </row>
    <row r="468" spans="1:4" x14ac:dyDescent="0.25">
      <c r="A468" s="5">
        <v>631400</v>
      </c>
      <c r="B468" s="5" t="s">
        <v>1253</v>
      </c>
      <c r="C468" s="5" t="s">
        <v>689</v>
      </c>
      <c r="D468" s="6" t="s">
        <v>1254</v>
      </c>
    </row>
    <row r="469" spans="1:4" x14ac:dyDescent="0.25">
      <c r="A469" s="7">
        <v>631403</v>
      </c>
      <c r="B469" s="7" t="s">
        <v>1255</v>
      </c>
      <c r="C469" s="7" t="s">
        <v>1256</v>
      </c>
      <c r="D469" s="8" t="s">
        <v>693</v>
      </c>
    </row>
    <row r="470" spans="1:4" x14ac:dyDescent="0.25">
      <c r="A470" s="5">
        <v>631404</v>
      </c>
      <c r="B470" s="5" t="s">
        <v>1257</v>
      </c>
      <c r="C470" s="5" t="s">
        <v>695</v>
      </c>
      <c r="D470" s="6" t="s">
        <v>696</v>
      </c>
    </row>
    <row r="471" spans="1:4" x14ac:dyDescent="0.25">
      <c r="A471" s="7">
        <v>631406</v>
      </c>
      <c r="B471" s="7" t="s">
        <v>1258</v>
      </c>
      <c r="C471" s="7" t="s">
        <v>1259</v>
      </c>
      <c r="D471" s="8" t="s">
        <v>699</v>
      </c>
    </row>
    <row r="472" spans="1:4" x14ac:dyDescent="0.25">
      <c r="A472" s="5">
        <v>631407</v>
      </c>
      <c r="B472" s="5" t="s">
        <v>1260</v>
      </c>
      <c r="C472" s="5" t="s">
        <v>701</v>
      </c>
      <c r="D472" s="6" t="s">
        <v>702</v>
      </c>
    </row>
    <row r="473" spans="1:4" x14ac:dyDescent="0.25">
      <c r="A473" s="7">
        <v>631411</v>
      </c>
      <c r="B473" s="7" t="s">
        <v>1261</v>
      </c>
      <c r="C473" s="7" t="s">
        <v>709</v>
      </c>
      <c r="D473" s="8" t="s">
        <v>1262</v>
      </c>
    </row>
    <row r="474" spans="1:4" ht="45" x14ac:dyDescent="0.25">
      <c r="A474" s="5">
        <v>631500</v>
      </c>
      <c r="B474" s="5" t="s">
        <v>1263</v>
      </c>
      <c r="C474" s="5" t="s">
        <v>494</v>
      </c>
      <c r="D474" s="6" t="s">
        <v>1264</v>
      </c>
    </row>
    <row r="475" spans="1:4" x14ac:dyDescent="0.25">
      <c r="A475" s="7">
        <v>631512</v>
      </c>
      <c r="B475" s="7" t="s">
        <v>1265</v>
      </c>
      <c r="C475" s="7" t="s">
        <v>715</v>
      </c>
      <c r="D475" s="8" t="s">
        <v>716</v>
      </c>
    </row>
    <row r="476" spans="1:4" x14ac:dyDescent="0.25">
      <c r="A476" s="5">
        <v>631514</v>
      </c>
      <c r="B476" s="5" t="s">
        <v>1266</v>
      </c>
      <c r="C476" s="5" t="s">
        <v>718</v>
      </c>
      <c r="D476" s="6" t="s">
        <v>1267</v>
      </c>
    </row>
    <row r="477" spans="1:4" ht="45" x14ac:dyDescent="0.25">
      <c r="A477" s="7">
        <v>631515</v>
      </c>
      <c r="B477" s="7" t="s">
        <v>1268</v>
      </c>
      <c r="C477" s="7" t="s">
        <v>721</v>
      </c>
      <c r="D477" s="8" t="s">
        <v>1269</v>
      </c>
    </row>
    <row r="478" spans="1:4" ht="60" x14ac:dyDescent="0.25">
      <c r="A478" s="5">
        <v>631600</v>
      </c>
      <c r="B478" s="5" t="s">
        <v>1270</v>
      </c>
      <c r="C478" s="5" t="s">
        <v>724</v>
      </c>
      <c r="D478" s="6" t="s">
        <v>725</v>
      </c>
    </row>
    <row r="479" spans="1:4" ht="45" x14ac:dyDescent="0.25">
      <c r="A479" s="7">
        <v>631601</v>
      </c>
      <c r="B479" s="7" t="s">
        <v>1271</v>
      </c>
      <c r="C479" s="7" t="s">
        <v>727</v>
      </c>
      <c r="D479" s="8" t="s">
        <v>728</v>
      </c>
    </row>
    <row r="480" spans="1:4" ht="45" x14ac:dyDescent="0.25">
      <c r="A480" s="5">
        <v>631602</v>
      </c>
      <c r="B480" s="5" t="s">
        <v>1272</v>
      </c>
      <c r="C480" s="5" t="s">
        <v>730</v>
      </c>
      <c r="D480" s="6" t="s">
        <v>731</v>
      </c>
    </row>
    <row r="481" spans="1:4" ht="45" x14ac:dyDescent="0.25">
      <c r="A481" s="7">
        <v>670102</v>
      </c>
      <c r="B481" s="7" t="s">
        <v>1273</v>
      </c>
      <c r="C481" s="7" t="s">
        <v>1274</v>
      </c>
      <c r="D481" s="8" t="s">
        <v>1275</v>
      </c>
    </row>
    <row r="482" spans="1:4" ht="30" x14ac:dyDescent="0.25">
      <c r="A482" s="5">
        <v>670103</v>
      </c>
      <c r="B482" s="5" t="s">
        <v>1276</v>
      </c>
      <c r="C482" s="5" t="s">
        <v>783</v>
      </c>
      <c r="D482" s="6" t="s">
        <v>784</v>
      </c>
    </row>
    <row r="483" spans="1:4" x14ac:dyDescent="0.25">
      <c r="A483" s="7">
        <v>670104</v>
      </c>
      <c r="B483" s="7" t="s">
        <v>1277</v>
      </c>
      <c r="C483" s="7" t="s">
        <v>786</v>
      </c>
      <c r="D483" s="8" t="s">
        <v>787</v>
      </c>
    </row>
    <row r="484" spans="1:4" x14ac:dyDescent="0.25">
      <c r="A484" s="5">
        <v>670199</v>
      </c>
      <c r="B484" s="5" t="s">
        <v>1278</v>
      </c>
      <c r="C484" s="5" t="s">
        <v>789</v>
      </c>
      <c r="D484" s="6" t="s">
        <v>790</v>
      </c>
    </row>
    <row r="485" spans="1:4" x14ac:dyDescent="0.25">
      <c r="A485" s="7">
        <v>670201</v>
      </c>
      <c r="B485" s="7" t="s">
        <v>1279</v>
      </c>
      <c r="C485" s="7" t="s">
        <v>792</v>
      </c>
      <c r="D485" s="8" t="s">
        <v>793</v>
      </c>
    </row>
    <row r="486" spans="1:4" ht="30" x14ac:dyDescent="0.25">
      <c r="A486" s="5">
        <v>670204</v>
      </c>
      <c r="B486" s="5" t="s">
        <v>1280</v>
      </c>
      <c r="C486" s="5" t="s">
        <v>1281</v>
      </c>
      <c r="D486" s="6" t="s">
        <v>1282</v>
      </c>
    </row>
    <row r="487" spans="1:4" x14ac:dyDescent="0.25">
      <c r="A487" s="7">
        <v>670205</v>
      </c>
      <c r="B487" s="7" t="s">
        <v>1283</v>
      </c>
      <c r="C487" s="7" t="s">
        <v>801</v>
      </c>
      <c r="D487" s="8" t="s">
        <v>802</v>
      </c>
    </row>
    <row r="488" spans="1:4" x14ac:dyDescent="0.25">
      <c r="A488" s="5">
        <v>670216</v>
      </c>
      <c r="B488" s="5" t="s">
        <v>1284</v>
      </c>
      <c r="C488" s="5" t="s">
        <v>816</v>
      </c>
      <c r="D488" s="6" t="s">
        <v>817</v>
      </c>
    </row>
    <row r="489" spans="1:4" x14ac:dyDescent="0.25">
      <c r="A489" s="7">
        <v>670217</v>
      </c>
      <c r="B489" s="7" t="s">
        <v>1285</v>
      </c>
      <c r="C489" s="7" t="s">
        <v>819</v>
      </c>
      <c r="D489" s="8" t="s">
        <v>820</v>
      </c>
    </row>
    <row r="490" spans="1:4" x14ac:dyDescent="0.25">
      <c r="A490" s="5">
        <v>670218</v>
      </c>
      <c r="B490" s="5" t="s">
        <v>1286</v>
      </c>
      <c r="C490" s="5" t="s">
        <v>822</v>
      </c>
      <c r="D490" s="6" t="s">
        <v>823</v>
      </c>
    </row>
    <row r="491" spans="1:4" ht="30" x14ac:dyDescent="0.25">
      <c r="A491" s="7">
        <v>670301</v>
      </c>
      <c r="B491" s="7" t="s">
        <v>1287</v>
      </c>
      <c r="C491" s="7" t="s">
        <v>1288</v>
      </c>
      <c r="D491" s="8" t="s">
        <v>1289</v>
      </c>
    </row>
    <row r="492" spans="1:4" ht="45" x14ac:dyDescent="0.25">
      <c r="A492" s="5">
        <v>710105</v>
      </c>
      <c r="B492" s="5" t="s">
        <v>1290</v>
      </c>
      <c r="C492" s="5" t="s">
        <v>5</v>
      </c>
      <c r="D492" s="6" t="s">
        <v>1291</v>
      </c>
    </row>
    <row r="493" spans="1:4" ht="45" x14ac:dyDescent="0.25">
      <c r="A493" s="7">
        <v>710106</v>
      </c>
      <c r="B493" s="7" t="s">
        <v>1292</v>
      </c>
      <c r="C493" s="7" t="s">
        <v>8</v>
      </c>
      <c r="D493" s="8" t="s">
        <v>1293</v>
      </c>
    </row>
    <row r="494" spans="1:4" ht="30" x14ac:dyDescent="0.25">
      <c r="A494" s="5">
        <v>710203</v>
      </c>
      <c r="B494" s="5" t="s">
        <v>1294</v>
      </c>
      <c r="C494" s="5" t="s">
        <v>20</v>
      </c>
      <c r="D494" s="6" t="s">
        <v>21</v>
      </c>
    </row>
    <row r="495" spans="1:4" ht="30" x14ac:dyDescent="0.25">
      <c r="A495" s="7">
        <v>710204</v>
      </c>
      <c r="B495" s="7" t="s">
        <v>1295</v>
      </c>
      <c r="C495" s="7" t="s">
        <v>23</v>
      </c>
      <c r="D495" s="8" t="s">
        <v>24</v>
      </c>
    </row>
    <row r="496" spans="1:4" x14ac:dyDescent="0.25">
      <c r="A496" s="5">
        <v>710304</v>
      </c>
      <c r="B496" s="5" t="s">
        <v>1296</v>
      </c>
      <c r="C496" s="5" t="s">
        <v>38</v>
      </c>
      <c r="D496" s="6" t="s">
        <v>39</v>
      </c>
    </row>
    <row r="497" spans="1:4" ht="30" x14ac:dyDescent="0.25">
      <c r="A497" s="7">
        <v>710306</v>
      </c>
      <c r="B497" s="7" t="s">
        <v>1297</v>
      </c>
      <c r="C497" s="7" t="s">
        <v>44</v>
      </c>
      <c r="D497" s="8" t="s">
        <v>1298</v>
      </c>
    </row>
    <row r="498" spans="1:4" ht="30" x14ac:dyDescent="0.25">
      <c r="A498" s="5">
        <v>710401</v>
      </c>
      <c r="B498" s="5" t="s">
        <v>1299</v>
      </c>
      <c r="C498" s="5" t="s">
        <v>56</v>
      </c>
      <c r="D498" s="6" t="s">
        <v>57</v>
      </c>
    </row>
    <row r="499" spans="1:4" x14ac:dyDescent="0.25">
      <c r="A499" s="7">
        <v>710502</v>
      </c>
      <c r="B499" s="7" t="s">
        <v>1300</v>
      </c>
      <c r="C499" s="7" t="s">
        <v>1301</v>
      </c>
      <c r="D499" s="8" t="s">
        <v>66</v>
      </c>
    </row>
    <row r="500" spans="1:4" ht="30" x14ac:dyDescent="0.25">
      <c r="A500" s="5">
        <v>710507</v>
      </c>
      <c r="B500" s="5" t="s">
        <v>1302</v>
      </c>
      <c r="C500" s="5" t="s">
        <v>71</v>
      </c>
      <c r="D500" s="6" t="s">
        <v>72</v>
      </c>
    </row>
    <row r="501" spans="1:4" ht="30" x14ac:dyDescent="0.25">
      <c r="A501" s="7">
        <v>710509</v>
      </c>
      <c r="B501" s="7" t="s">
        <v>1303</v>
      </c>
      <c r="C501" s="7" t="s">
        <v>74</v>
      </c>
      <c r="D501" s="8" t="s">
        <v>75</v>
      </c>
    </row>
    <row r="502" spans="1:4" ht="30" x14ac:dyDescent="0.25">
      <c r="A502" s="5">
        <v>710510</v>
      </c>
      <c r="B502" s="5" t="s">
        <v>1304</v>
      </c>
      <c r="C502" s="5" t="s">
        <v>77</v>
      </c>
      <c r="D502" s="6" t="s">
        <v>78</v>
      </c>
    </row>
    <row r="503" spans="1:4" ht="30" x14ac:dyDescent="0.25">
      <c r="A503" s="7">
        <v>710512</v>
      </c>
      <c r="B503" s="7" t="s">
        <v>1305</v>
      </c>
      <c r="C503" s="7" t="s">
        <v>80</v>
      </c>
      <c r="D503" s="8" t="s">
        <v>81</v>
      </c>
    </row>
    <row r="504" spans="1:4" x14ac:dyDescent="0.25">
      <c r="A504" s="5">
        <v>710601</v>
      </c>
      <c r="B504" s="5" t="s">
        <v>1306</v>
      </c>
      <c r="C504" s="5" t="s">
        <v>95</v>
      </c>
      <c r="D504" s="6" t="s">
        <v>96</v>
      </c>
    </row>
    <row r="505" spans="1:4" ht="30" x14ac:dyDescent="0.25">
      <c r="A505" s="7">
        <v>710602</v>
      </c>
      <c r="B505" s="7" t="s">
        <v>1307</v>
      </c>
      <c r="C505" s="7" t="s">
        <v>98</v>
      </c>
      <c r="D505" s="8" t="s">
        <v>99</v>
      </c>
    </row>
    <row r="506" spans="1:4" ht="30" x14ac:dyDescent="0.25">
      <c r="A506" s="5">
        <v>710702</v>
      </c>
      <c r="B506" s="5" t="s">
        <v>1308</v>
      </c>
      <c r="C506" s="5" t="s">
        <v>104</v>
      </c>
      <c r="D506" s="6" t="s">
        <v>105</v>
      </c>
    </row>
    <row r="507" spans="1:4" ht="30" x14ac:dyDescent="0.25">
      <c r="A507" s="7">
        <v>710703</v>
      </c>
      <c r="B507" s="7" t="s">
        <v>1309</v>
      </c>
      <c r="C507" s="7" t="s">
        <v>107</v>
      </c>
      <c r="D507" s="8" t="s">
        <v>108</v>
      </c>
    </row>
    <row r="508" spans="1:4" ht="30" x14ac:dyDescent="0.25">
      <c r="A508" s="5">
        <v>710704</v>
      </c>
      <c r="B508" s="5" t="s">
        <v>1310</v>
      </c>
      <c r="C508" s="5" t="s">
        <v>110</v>
      </c>
      <c r="D508" s="6" t="s">
        <v>111</v>
      </c>
    </row>
    <row r="509" spans="1:4" ht="30" x14ac:dyDescent="0.25">
      <c r="A509" s="7">
        <v>710706</v>
      </c>
      <c r="B509" s="7" t="s">
        <v>1311</v>
      </c>
      <c r="C509" s="7" t="s">
        <v>116</v>
      </c>
      <c r="D509" s="8" t="s">
        <v>117</v>
      </c>
    </row>
    <row r="510" spans="1:4" ht="30" x14ac:dyDescent="0.25">
      <c r="A510" s="5">
        <v>710707</v>
      </c>
      <c r="B510" s="5" t="s">
        <v>1312</v>
      </c>
      <c r="C510" s="5" t="s">
        <v>119</v>
      </c>
      <c r="D510" s="6" t="s">
        <v>120</v>
      </c>
    </row>
    <row r="511" spans="1:4" ht="30" x14ac:dyDescent="0.25">
      <c r="A511" s="7">
        <v>710708</v>
      </c>
      <c r="B511" s="7" t="s">
        <v>1313</v>
      </c>
      <c r="C511" s="7" t="s">
        <v>122</v>
      </c>
      <c r="D511" s="8" t="s">
        <v>123</v>
      </c>
    </row>
    <row r="512" spans="1:4" ht="30" x14ac:dyDescent="0.25">
      <c r="A512" s="5">
        <v>710709</v>
      </c>
      <c r="B512" s="5" t="s">
        <v>1314</v>
      </c>
      <c r="C512" s="5" t="s">
        <v>125</v>
      </c>
      <c r="D512" s="6" t="s">
        <v>126</v>
      </c>
    </row>
    <row r="513" spans="1:4" ht="30" x14ac:dyDescent="0.25">
      <c r="A513" s="7">
        <v>710710</v>
      </c>
      <c r="B513" s="7" t="s">
        <v>1315</v>
      </c>
      <c r="C513" s="7" t="s">
        <v>128</v>
      </c>
      <c r="D513" s="8" t="s">
        <v>129</v>
      </c>
    </row>
    <row r="514" spans="1:4" ht="30" x14ac:dyDescent="0.25">
      <c r="A514" s="5">
        <v>710711</v>
      </c>
      <c r="B514" s="5" t="s">
        <v>1316</v>
      </c>
      <c r="C514" s="5" t="s">
        <v>131</v>
      </c>
      <c r="D514" s="6" t="s">
        <v>132</v>
      </c>
    </row>
    <row r="515" spans="1:4" x14ac:dyDescent="0.25">
      <c r="A515" s="7">
        <v>730101</v>
      </c>
      <c r="B515" s="7" t="s">
        <v>1317</v>
      </c>
      <c r="C515" s="7" t="s">
        <v>299</v>
      </c>
      <c r="D515" s="8" t="s">
        <v>300</v>
      </c>
    </row>
    <row r="516" spans="1:4" x14ac:dyDescent="0.25">
      <c r="A516" s="5">
        <v>730102</v>
      </c>
      <c r="B516" s="5" t="s">
        <v>1318</v>
      </c>
      <c r="C516" s="5" t="s">
        <v>302</v>
      </c>
      <c r="D516" s="6" t="s">
        <v>303</v>
      </c>
    </row>
    <row r="517" spans="1:4" x14ac:dyDescent="0.25">
      <c r="A517" s="7">
        <v>730104</v>
      </c>
      <c r="B517" s="7" t="s">
        <v>1319</v>
      </c>
      <c r="C517" s="7" t="s">
        <v>305</v>
      </c>
      <c r="D517" s="8" t="s">
        <v>1320</v>
      </c>
    </row>
    <row r="518" spans="1:4" ht="30" x14ac:dyDescent="0.25">
      <c r="A518" s="5">
        <v>730105</v>
      </c>
      <c r="B518" s="5" t="s">
        <v>1321</v>
      </c>
      <c r="C518" s="5" t="s">
        <v>308</v>
      </c>
      <c r="D518" s="6" t="s">
        <v>309</v>
      </c>
    </row>
    <row r="519" spans="1:4" x14ac:dyDescent="0.25">
      <c r="A519" s="7">
        <v>730106</v>
      </c>
      <c r="B519" s="7" t="s">
        <v>1322</v>
      </c>
      <c r="C519" s="7" t="s">
        <v>311</v>
      </c>
      <c r="D519" s="8" t="s">
        <v>312</v>
      </c>
    </row>
    <row r="520" spans="1:4" x14ac:dyDescent="0.25">
      <c r="A520" s="5">
        <v>730201</v>
      </c>
      <c r="B520" s="5" t="s">
        <v>1323</v>
      </c>
      <c r="C520" s="5" t="s">
        <v>314</v>
      </c>
      <c r="D520" s="6" t="s">
        <v>315</v>
      </c>
    </row>
    <row r="521" spans="1:4" ht="30" x14ac:dyDescent="0.25">
      <c r="A521" s="7">
        <v>730202</v>
      </c>
      <c r="B521" s="7" t="s">
        <v>1324</v>
      </c>
      <c r="C521" s="7" t="s">
        <v>317</v>
      </c>
      <c r="D521" s="8" t="s">
        <v>318</v>
      </c>
    </row>
    <row r="522" spans="1:4" ht="30" x14ac:dyDescent="0.25">
      <c r="A522" s="5">
        <v>730203</v>
      </c>
      <c r="B522" s="5" t="s">
        <v>1325</v>
      </c>
      <c r="C522" s="5" t="s">
        <v>320</v>
      </c>
      <c r="D522" s="6" t="s">
        <v>1326</v>
      </c>
    </row>
    <row r="523" spans="1:4" ht="45" x14ac:dyDescent="0.25">
      <c r="A523" s="7">
        <v>730204</v>
      </c>
      <c r="B523" s="7" t="s">
        <v>1327</v>
      </c>
      <c r="C523" s="7" t="s">
        <v>323</v>
      </c>
      <c r="D523" s="8" t="s">
        <v>1070</v>
      </c>
    </row>
    <row r="524" spans="1:4" ht="30" x14ac:dyDescent="0.25">
      <c r="A524" s="5">
        <v>730205</v>
      </c>
      <c r="B524" s="5" t="s">
        <v>1328</v>
      </c>
      <c r="C524" s="5" t="s">
        <v>326</v>
      </c>
      <c r="D524" s="6" t="s">
        <v>327</v>
      </c>
    </row>
    <row r="525" spans="1:4" ht="30" x14ac:dyDescent="0.25">
      <c r="A525" s="7">
        <v>730207</v>
      </c>
      <c r="B525" s="7" t="s">
        <v>1329</v>
      </c>
      <c r="C525" s="7" t="s">
        <v>329</v>
      </c>
      <c r="D525" s="8" t="s">
        <v>330</v>
      </c>
    </row>
    <row r="526" spans="1:4" ht="30" x14ac:dyDescent="0.25">
      <c r="A526" s="5">
        <v>730208</v>
      </c>
      <c r="B526" s="5" t="s">
        <v>1330</v>
      </c>
      <c r="C526" s="5" t="s">
        <v>332</v>
      </c>
      <c r="D526" s="6" t="s">
        <v>1331</v>
      </c>
    </row>
    <row r="527" spans="1:4" ht="45" x14ac:dyDescent="0.25">
      <c r="A527" s="7">
        <v>730209</v>
      </c>
      <c r="B527" s="7" t="s">
        <v>1332</v>
      </c>
      <c r="C527" s="7" t="s">
        <v>335</v>
      </c>
      <c r="D527" s="8" t="s">
        <v>336</v>
      </c>
    </row>
    <row r="528" spans="1:4" x14ac:dyDescent="0.25">
      <c r="A528" s="5">
        <v>730210</v>
      </c>
      <c r="B528" s="5" t="s">
        <v>1333</v>
      </c>
      <c r="C528" s="5" t="s">
        <v>338</v>
      </c>
      <c r="D528" s="6" t="s">
        <v>339</v>
      </c>
    </row>
    <row r="529" spans="1:4" x14ac:dyDescent="0.25">
      <c r="A529" s="7">
        <v>730216</v>
      </c>
      <c r="B529" s="7" t="s">
        <v>1334</v>
      </c>
      <c r="C529" s="7" t="s">
        <v>344</v>
      </c>
      <c r="D529" s="8" t="s">
        <v>345</v>
      </c>
    </row>
    <row r="530" spans="1:4" ht="30" x14ac:dyDescent="0.25">
      <c r="A530" s="5">
        <v>730220</v>
      </c>
      <c r="B530" s="5" t="s">
        <v>1335</v>
      </c>
      <c r="C530" s="5" t="s">
        <v>347</v>
      </c>
      <c r="D530" s="6" t="s">
        <v>348</v>
      </c>
    </row>
    <row r="531" spans="1:4" ht="30" x14ac:dyDescent="0.25">
      <c r="A531" s="7">
        <v>730221</v>
      </c>
      <c r="B531" s="7" t="s">
        <v>1336</v>
      </c>
      <c r="C531" s="7" t="s">
        <v>350</v>
      </c>
      <c r="D531" s="8" t="s">
        <v>1337</v>
      </c>
    </row>
    <row r="532" spans="1:4" ht="45" x14ac:dyDescent="0.25">
      <c r="A532" s="5">
        <v>730222</v>
      </c>
      <c r="B532" s="5" t="s">
        <v>1338</v>
      </c>
      <c r="C532" s="5" t="s">
        <v>353</v>
      </c>
      <c r="D532" s="6" t="s">
        <v>354</v>
      </c>
    </row>
    <row r="533" spans="1:4" x14ac:dyDescent="0.25">
      <c r="A533" s="7">
        <v>730224</v>
      </c>
      <c r="B533" s="7" t="s">
        <v>1339</v>
      </c>
      <c r="C533" s="7" t="s">
        <v>1340</v>
      </c>
      <c r="D533" s="8" t="s">
        <v>357</v>
      </c>
    </row>
    <row r="534" spans="1:4" ht="45" x14ac:dyDescent="0.25">
      <c r="A534" s="5">
        <v>730225</v>
      </c>
      <c r="B534" s="5" t="s">
        <v>1341</v>
      </c>
      <c r="C534" s="5" t="s">
        <v>1342</v>
      </c>
      <c r="D534" s="6" t="s">
        <v>1343</v>
      </c>
    </row>
    <row r="535" spans="1:4" ht="45" x14ac:dyDescent="0.25">
      <c r="A535" s="7">
        <v>730226</v>
      </c>
      <c r="B535" s="7" t="s">
        <v>1344</v>
      </c>
      <c r="C535" s="7" t="s">
        <v>362</v>
      </c>
      <c r="D535" s="8" t="s">
        <v>363</v>
      </c>
    </row>
    <row r="536" spans="1:4" ht="30" x14ac:dyDescent="0.25">
      <c r="A536" s="5">
        <v>730228</v>
      </c>
      <c r="B536" s="5" t="s">
        <v>1345</v>
      </c>
      <c r="C536" s="5" t="s">
        <v>368</v>
      </c>
      <c r="D536" s="6" t="s">
        <v>369</v>
      </c>
    </row>
    <row r="537" spans="1:4" x14ac:dyDescent="0.25">
      <c r="A537" s="7">
        <v>730230</v>
      </c>
      <c r="B537" s="7" t="s">
        <v>1346</v>
      </c>
      <c r="C537" s="7" t="s">
        <v>374</v>
      </c>
      <c r="D537" s="8" t="s">
        <v>375</v>
      </c>
    </row>
    <row r="538" spans="1:4" ht="30" x14ac:dyDescent="0.25">
      <c r="A538" s="5">
        <v>730232</v>
      </c>
      <c r="B538" s="5" t="s">
        <v>1347</v>
      </c>
      <c r="C538" s="5" t="s">
        <v>380</v>
      </c>
      <c r="D538" s="6" t="s">
        <v>381</v>
      </c>
    </row>
    <row r="539" spans="1:4" ht="30" x14ac:dyDescent="0.25">
      <c r="A539" s="7">
        <v>730233</v>
      </c>
      <c r="B539" s="7" t="s">
        <v>1348</v>
      </c>
      <c r="C539" s="7" t="s">
        <v>383</v>
      </c>
      <c r="D539" s="8" t="s">
        <v>384</v>
      </c>
    </row>
    <row r="540" spans="1:4" x14ac:dyDescent="0.25">
      <c r="A540" s="5">
        <v>730235</v>
      </c>
      <c r="B540" s="5" t="s">
        <v>1349</v>
      </c>
      <c r="C540" s="5" t="s">
        <v>389</v>
      </c>
      <c r="D540" s="6" t="s">
        <v>1350</v>
      </c>
    </row>
    <row r="541" spans="1:4" x14ac:dyDescent="0.25">
      <c r="A541" s="7">
        <v>730236</v>
      </c>
      <c r="B541" s="7" t="s">
        <v>1351</v>
      </c>
      <c r="C541" s="7" t="s">
        <v>392</v>
      </c>
      <c r="D541" s="8" t="s">
        <v>393</v>
      </c>
    </row>
    <row r="542" spans="1:4" ht="30" x14ac:dyDescent="0.25">
      <c r="A542" s="5">
        <v>730237</v>
      </c>
      <c r="B542" s="5" t="s">
        <v>1352</v>
      </c>
      <c r="C542" s="5" t="s">
        <v>395</v>
      </c>
      <c r="D542" s="6" t="s">
        <v>1353</v>
      </c>
    </row>
    <row r="543" spans="1:4" x14ac:dyDescent="0.25">
      <c r="A543" s="7">
        <v>730239</v>
      </c>
      <c r="B543" s="7" t="s">
        <v>1354</v>
      </c>
      <c r="C543" s="7" t="s">
        <v>401</v>
      </c>
      <c r="D543" s="8" t="s">
        <v>402</v>
      </c>
    </row>
    <row r="544" spans="1:4" ht="30" x14ac:dyDescent="0.25">
      <c r="A544" s="5">
        <v>730241</v>
      </c>
      <c r="B544" s="5" t="s">
        <v>1355</v>
      </c>
      <c r="C544" s="5" t="s">
        <v>404</v>
      </c>
      <c r="D544" s="6" t="s">
        <v>405</v>
      </c>
    </row>
    <row r="545" spans="1:4" ht="30" x14ac:dyDescent="0.25">
      <c r="A545" s="7">
        <v>730242</v>
      </c>
      <c r="B545" s="7" t="s">
        <v>1356</v>
      </c>
      <c r="C545" s="7" t="s">
        <v>407</v>
      </c>
      <c r="D545" s="8" t="s">
        <v>408</v>
      </c>
    </row>
    <row r="546" spans="1:4" ht="30" x14ac:dyDescent="0.25">
      <c r="A546" s="5">
        <v>730243</v>
      </c>
      <c r="B546" s="5" t="s">
        <v>1357</v>
      </c>
      <c r="C546" s="5" t="s">
        <v>410</v>
      </c>
      <c r="D546" s="6" t="s">
        <v>411</v>
      </c>
    </row>
    <row r="547" spans="1:4" ht="45" x14ac:dyDescent="0.25">
      <c r="A547" s="7">
        <v>730248</v>
      </c>
      <c r="B547" s="7" t="s">
        <v>1358</v>
      </c>
      <c r="C547" s="7" t="s">
        <v>425</v>
      </c>
      <c r="D547" s="8" t="s">
        <v>426</v>
      </c>
    </row>
    <row r="548" spans="1:4" ht="45" x14ac:dyDescent="0.25">
      <c r="A548" s="5">
        <v>730249</v>
      </c>
      <c r="B548" s="5" t="s">
        <v>1359</v>
      </c>
      <c r="C548" s="5" t="s">
        <v>428</v>
      </c>
      <c r="D548" s="6" t="s">
        <v>429</v>
      </c>
    </row>
    <row r="549" spans="1:4" ht="60" x14ac:dyDescent="0.25">
      <c r="A549" s="7">
        <v>730301</v>
      </c>
      <c r="B549" s="7" t="s">
        <v>1360</v>
      </c>
      <c r="C549" s="7" t="s">
        <v>440</v>
      </c>
      <c r="D549" s="8" t="s">
        <v>1361</v>
      </c>
    </row>
    <row r="550" spans="1:4" ht="60" x14ac:dyDescent="0.25">
      <c r="A550" s="5">
        <v>730302</v>
      </c>
      <c r="B550" s="5" t="s">
        <v>1362</v>
      </c>
      <c r="C550" s="5" t="s">
        <v>443</v>
      </c>
      <c r="D550" s="6" t="s">
        <v>444</v>
      </c>
    </row>
    <row r="551" spans="1:4" ht="30" x14ac:dyDescent="0.25">
      <c r="A551" s="7">
        <v>730303</v>
      </c>
      <c r="B551" s="7" t="s">
        <v>1363</v>
      </c>
      <c r="C551" s="7" t="s">
        <v>446</v>
      </c>
      <c r="D551" s="8" t="s">
        <v>447</v>
      </c>
    </row>
    <row r="552" spans="1:4" ht="30" x14ac:dyDescent="0.25">
      <c r="A552" s="5">
        <v>730304</v>
      </c>
      <c r="B552" s="5" t="s">
        <v>1364</v>
      </c>
      <c r="C552" s="5" t="s">
        <v>449</v>
      </c>
      <c r="D552" s="6" t="s">
        <v>450</v>
      </c>
    </row>
    <row r="553" spans="1:4" ht="45" x14ac:dyDescent="0.25">
      <c r="A553" s="7">
        <v>730306</v>
      </c>
      <c r="B553" s="7" t="s">
        <v>1365</v>
      </c>
      <c r="C553" s="7" t="s">
        <v>455</v>
      </c>
      <c r="D553" s="8" t="s">
        <v>456</v>
      </c>
    </row>
    <row r="554" spans="1:4" ht="45" x14ac:dyDescent="0.25">
      <c r="A554" s="5">
        <v>730307</v>
      </c>
      <c r="B554" s="5" t="s">
        <v>1366</v>
      </c>
      <c r="C554" s="5" t="s">
        <v>458</v>
      </c>
      <c r="D554" s="6" t="s">
        <v>459</v>
      </c>
    </row>
    <row r="555" spans="1:4" ht="30" x14ac:dyDescent="0.25">
      <c r="A555" s="7">
        <v>730308</v>
      </c>
      <c r="B555" s="7" t="s">
        <v>1367</v>
      </c>
      <c r="C555" s="7" t="s">
        <v>461</v>
      </c>
      <c r="D555" s="8" t="s">
        <v>462</v>
      </c>
    </row>
    <row r="556" spans="1:4" x14ac:dyDescent="0.25">
      <c r="A556" s="5">
        <v>730401</v>
      </c>
      <c r="B556" s="5" t="s">
        <v>1368</v>
      </c>
      <c r="C556" s="5" t="s">
        <v>467</v>
      </c>
      <c r="D556" s="6" t="s">
        <v>1116</v>
      </c>
    </row>
    <row r="557" spans="1:4" ht="30" x14ac:dyDescent="0.25">
      <c r="A557" s="7">
        <v>730402</v>
      </c>
      <c r="B557" s="7" t="s">
        <v>1369</v>
      </c>
      <c r="C557" s="7" t="s">
        <v>1370</v>
      </c>
      <c r="D557" s="8" t="s">
        <v>1371</v>
      </c>
    </row>
    <row r="558" spans="1:4" x14ac:dyDescent="0.25">
      <c r="A558" s="5">
        <v>730403</v>
      </c>
      <c r="B558" s="5" t="s">
        <v>1372</v>
      </c>
      <c r="C558" s="5" t="s">
        <v>1373</v>
      </c>
      <c r="D558" s="6" t="s">
        <v>1374</v>
      </c>
    </row>
    <row r="559" spans="1:4" ht="30" x14ac:dyDescent="0.25">
      <c r="A559" s="7">
        <v>730404</v>
      </c>
      <c r="B559" s="7" t="s">
        <v>1375</v>
      </c>
      <c r="C559" s="7" t="s">
        <v>476</v>
      </c>
      <c r="D559" s="8" t="s">
        <v>1376</v>
      </c>
    </row>
    <row r="560" spans="1:4" x14ac:dyDescent="0.25">
      <c r="A560" s="5">
        <v>730405</v>
      </c>
      <c r="B560" s="5" t="s">
        <v>1377</v>
      </c>
      <c r="C560" s="5" t="s">
        <v>479</v>
      </c>
      <c r="D560" s="6" t="s">
        <v>1378</v>
      </c>
    </row>
    <row r="561" spans="1:4" x14ac:dyDescent="0.25">
      <c r="A561" s="7">
        <v>730406</v>
      </c>
      <c r="B561" s="7" t="s">
        <v>1379</v>
      </c>
      <c r="C561" s="7" t="s">
        <v>482</v>
      </c>
      <c r="D561" s="8" t="s">
        <v>1380</v>
      </c>
    </row>
    <row r="562" spans="1:4" x14ac:dyDescent="0.25">
      <c r="A562" s="5">
        <v>730415</v>
      </c>
      <c r="B562" s="5" t="s">
        <v>1381</v>
      </c>
      <c r="C562" s="5" t="s">
        <v>494</v>
      </c>
      <c r="D562" s="6" t="s">
        <v>495</v>
      </c>
    </row>
    <row r="563" spans="1:4" ht="45" x14ac:dyDescent="0.25">
      <c r="A563" s="7">
        <v>730417</v>
      </c>
      <c r="B563" s="7" t="s">
        <v>1382</v>
      </c>
      <c r="C563" s="7" t="s">
        <v>497</v>
      </c>
      <c r="D563" s="8" t="s">
        <v>498</v>
      </c>
    </row>
    <row r="564" spans="1:4" ht="30" x14ac:dyDescent="0.25">
      <c r="A564" s="5">
        <v>730418</v>
      </c>
      <c r="B564" s="5" t="s">
        <v>1383</v>
      </c>
      <c r="C564" s="5" t="s">
        <v>500</v>
      </c>
      <c r="D564" s="6" t="s">
        <v>501</v>
      </c>
    </row>
    <row r="565" spans="1:4" x14ac:dyDescent="0.25">
      <c r="A565" s="7">
        <v>730419</v>
      </c>
      <c r="B565" s="7" t="s">
        <v>1384</v>
      </c>
      <c r="C565" s="7" t="s">
        <v>1385</v>
      </c>
      <c r="D565" s="8" t="s">
        <v>504</v>
      </c>
    </row>
    <row r="566" spans="1:4" ht="30" x14ac:dyDescent="0.25">
      <c r="A566" s="5">
        <v>730425</v>
      </c>
      <c r="B566" s="5" t="s">
        <v>1386</v>
      </c>
      <c r="C566" s="5" t="s">
        <v>506</v>
      </c>
      <c r="D566" s="6" t="s">
        <v>1387</v>
      </c>
    </row>
    <row r="567" spans="1:4" x14ac:dyDescent="0.25">
      <c r="A567" s="7">
        <v>730501</v>
      </c>
      <c r="B567" s="7" t="s">
        <v>1388</v>
      </c>
      <c r="C567" s="7" t="s">
        <v>509</v>
      </c>
      <c r="D567" s="8" t="s">
        <v>1389</v>
      </c>
    </row>
    <row r="568" spans="1:4" x14ac:dyDescent="0.25">
      <c r="A568" s="5">
        <v>730502</v>
      </c>
      <c r="B568" s="5" t="s">
        <v>1390</v>
      </c>
      <c r="C568" s="5" t="s">
        <v>1138</v>
      </c>
      <c r="D568" s="6" t="s">
        <v>1391</v>
      </c>
    </row>
    <row r="569" spans="1:4" x14ac:dyDescent="0.25">
      <c r="A569" s="7">
        <v>730503</v>
      </c>
      <c r="B569" s="7" t="s">
        <v>1392</v>
      </c>
      <c r="C569" s="7" t="s">
        <v>515</v>
      </c>
      <c r="D569" s="8" t="s">
        <v>1393</v>
      </c>
    </row>
    <row r="570" spans="1:4" x14ac:dyDescent="0.25">
      <c r="A570" s="5">
        <v>730504</v>
      </c>
      <c r="B570" s="5" t="s">
        <v>1394</v>
      </c>
      <c r="C570" s="5" t="s">
        <v>518</v>
      </c>
      <c r="D570" s="6" t="s">
        <v>1395</v>
      </c>
    </row>
    <row r="571" spans="1:4" x14ac:dyDescent="0.25">
      <c r="A571" s="7">
        <v>730505</v>
      </c>
      <c r="B571" s="7" t="s">
        <v>1396</v>
      </c>
      <c r="C571" s="7" t="s">
        <v>521</v>
      </c>
      <c r="D571" s="8" t="s">
        <v>1397</v>
      </c>
    </row>
    <row r="572" spans="1:4" x14ac:dyDescent="0.25">
      <c r="A572" s="5">
        <v>730506</v>
      </c>
      <c r="B572" s="5" t="s">
        <v>1398</v>
      </c>
      <c r="C572" s="5" t="s">
        <v>524</v>
      </c>
      <c r="D572" s="6" t="s">
        <v>1399</v>
      </c>
    </row>
    <row r="573" spans="1:4" x14ac:dyDescent="0.25">
      <c r="A573" s="7">
        <v>730601</v>
      </c>
      <c r="B573" s="7" t="s">
        <v>1400</v>
      </c>
      <c r="C573" s="7" t="s">
        <v>533</v>
      </c>
      <c r="D573" s="8" t="s">
        <v>1401</v>
      </c>
    </row>
    <row r="574" spans="1:4" x14ac:dyDescent="0.25">
      <c r="A574" s="5">
        <v>730602</v>
      </c>
      <c r="B574" s="5" t="s">
        <v>1402</v>
      </c>
      <c r="C574" s="5" t="s">
        <v>536</v>
      </c>
      <c r="D574" s="6" t="s">
        <v>1403</v>
      </c>
    </row>
    <row r="575" spans="1:4" x14ac:dyDescent="0.25">
      <c r="A575" s="7">
        <v>730604</v>
      </c>
      <c r="B575" s="7" t="s">
        <v>1404</v>
      </c>
      <c r="C575" s="7" t="s">
        <v>539</v>
      </c>
      <c r="D575" s="8" t="s">
        <v>1159</v>
      </c>
    </row>
    <row r="576" spans="1:4" ht="30" x14ac:dyDescent="0.25">
      <c r="A576" s="5">
        <v>730605</v>
      </c>
      <c r="B576" s="5" t="s">
        <v>1405</v>
      </c>
      <c r="C576" s="5" t="s">
        <v>542</v>
      </c>
      <c r="D576" s="6" t="s">
        <v>1406</v>
      </c>
    </row>
    <row r="577" spans="1:4" ht="45" x14ac:dyDescent="0.25">
      <c r="A577" s="7">
        <v>730606</v>
      </c>
      <c r="B577" s="7" t="s">
        <v>1407</v>
      </c>
      <c r="C577" s="7" t="s">
        <v>545</v>
      </c>
      <c r="D577" s="8" t="s">
        <v>1408</v>
      </c>
    </row>
    <row r="578" spans="1:4" x14ac:dyDescent="0.25">
      <c r="A578" s="5">
        <v>730607</v>
      </c>
      <c r="B578" s="5" t="s">
        <v>1409</v>
      </c>
      <c r="C578" s="5" t="s">
        <v>548</v>
      </c>
      <c r="D578" s="6" t="s">
        <v>1410</v>
      </c>
    </row>
    <row r="579" spans="1:4" ht="30" x14ac:dyDescent="0.25">
      <c r="A579" s="7">
        <v>730608</v>
      </c>
      <c r="B579" s="7" t="s">
        <v>1411</v>
      </c>
      <c r="C579" s="7" t="s">
        <v>1412</v>
      </c>
      <c r="D579" s="8" t="s">
        <v>1413</v>
      </c>
    </row>
    <row r="580" spans="1:4" x14ac:dyDescent="0.25">
      <c r="A580" s="5">
        <v>730609</v>
      </c>
      <c r="B580" s="5" t="s">
        <v>1414</v>
      </c>
      <c r="C580" s="5" t="s">
        <v>554</v>
      </c>
      <c r="D580" s="6" t="s">
        <v>1415</v>
      </c>
    </row>
    <row r="581" spans="1:4" x14ac:dyDescent="0.25">
      <c r="A581" s="7">
        <v>730610</v>
      </c>
      <c r="B581" s="7" t="s">
        <v>1416</v>
      </c>
      <c r="C581" s="7" t="s">
        <v>557</v>
      </c>
      <c r="D581" s="8" t="s">
        <v>1417</v>
      </c>
    </row>
    <row r="582" spans="1:4" ht="30" x14ac:dyDescent="0.25">
      <c r="A582" s="5">
        <v>730612</v>
      </c>
      <c r="B582" s="5" t="s">
        <v>1418</v>
      </c>
      <c r="C582" s="5" t="s">
        <v>563</v>
      </c>
      <c r="D582" s="6" t="s">
        <v>1419</v>
      </c>
    </row>
    <row r="583" spans="1:4" ht="45" x14ac:dyDescent="0.25">
      <c r="A583" s="7">
        <v>730613</v>
      </c>
      <c r="B583" s="7" t="s">
        <v>1420</v>
      </c>
      <c r="C583" s="7" t="s">
        <v>566</v>
      </c>
      <c r="D583" s="8" t="s">
        <v>1421</v>
      </c>
    </row>
    <row r="584" spans="1:4" ht="30" x14ac:dyDescent="0.25">
      <c r="A584" s="5">
        <v>730701</v>
      </c>
      <c r="B584" s="5" t="s">
        <v>1422</v>
      </c>
      <c r="C584" s="5" t="s">
        <v>569</v>
      </c>
      <c r="D584" s="6" t="s">
        <v>570</v>
      </c>
    </row>
    <row r="585" spans="1:4" x14ac:dyDescent="0.25">
      <c r="A585" s="7">
        <v>730702</v>
      </c>
      <c r="B585" s="7" t="s">
        <v>1423</v>
      </c>
      <c r="C585" s="7" t="s">
        <v>572</v>
      </c>
      <c r="D585" s="8" t="s">
        <v>573</v>
      </c>
    </row>
    <row r="586" spans="1:4" x14ac:dyDescent="0.25">
      <c r="A586" s="5">
        <v>730703</v>
      </c>
      <c r="B586" s="5" t="s">
        <v>1424</v>
      </c>
      <c r="C586" s="5" t="s">
        <v>575</v>
      </c>
      <c r="D586" s="6" t="s">
        <v>576</v>
      </c>
    </row>
    <row r="587" spans="1:4" x14ac:dyDescent="0.25">
      <c r="A587" s="7">
        <v>730704</v>
      </c>
      <c r="B587" s="7" t="s">
        <v>1425</v>
      </c>
      <c r="C587" s="7" t="s">
        <v>578</v>
      </c>
      <c r="D587" s="8" t="s">
        <v>579</v>
      </c>
    </row>
    <row r="588" spans="1:4" x14ac:dyDescent="0.25">
      <c r="A588" s="5">
        <v>730801</v>
      </c>
      <c r="B588" s="5" t="s">
        <v>1426</v>
      </c>
      <c r="C588" s="5" t="s">
        <v>581</v>
      </c>
      <c r="D588" s="6" t="s">
        <v>1427</v>
      </c>
    </row>
    <row r="589" spans="1:4" ht="30" x14ac:dyDescent="0.25">
      <c r="A589" s="7">
        <v>730802</v>
      </c>
      <c r="B589" s="7" t="s">
        <v>1428</v>
      </c>
      <c r="C589" s="7" t="s">
        <v>584</v>
      </c>
      <c r="D589" s="8" t="s">
        <v>585</v>
      </c>
    </row>
    <row r="590" spans="1:4" ht="30" x14ac:dyDescent="0.25">
      <c r="A590" s="5">
        <v>730803</v>
      </c>
      <c r="B590" s="5" t="s">
        <v>1429</v>
      </c>
      <c r="C590" s="5" t="s">
        <v>587</v>
      </c>
      <c r="D590" s="6" t="s">
        <v>1430</v>
      </c>
    </row>
    <row r="591" spans="1:4" x14ac:dyDescent="0.25">
      <c r="A591" s="7">
        <v>730804</v>
      </c>
      <c r="B591" s="7" t="s">
        <v>1431</v>
      </c>
      <c r="C591" s="7" t="s">
        <v>590</v>
      </c>
      <c r="D591" s="8" t="s">
        <v>1432</v>
      </c>
    </row>
    <row r="592" spans="1:4" x14ac:dyDescent="0.25">
      <c r="A592" s="5">
        <v>730805</v>
      </c>
      <c r="B592" s="5" t="s">
        <v>1433</v>
      </c>
      <c r="C592" s="5" t="s">
        <v>593</v>
      </c>
      <c r="D592" s="6" t="s">
        <v>1434</v>
      </c>
    </row>
    <row r="593" spans="1:4" ht="30" x14ac:dyDescent="0.25">
      <c r="A593" s="7">
        <v>730807</v>
      </c>
      <c r="B593" s="7" t="s">
        <v>1435</v>
      </c>
      <c r="C593" s="7" t="s">
        <v>596</v>
      </c>
      <c r="D593" s="8" t="s">
        <v>597</v>
      </c>
    </row>
    <row r="594" spans="1:4" ht="30" x14ac:dyDescent="0.25">
      <c r="A594" s="5">
        <v>730808</v>
      </c>
      <c r="B594" s="5" t="s">
        <v>1436</v>
      </c>
      <c r="C594" s="5" t="s">
        <v>599</v>
      </c>
      <c r="D594" s="6" t="s">
        <v>1437</v>
      </c>
    </row>
    <row r="595" spans="1:4" ht="60" x14ac:dyDescent="0.25">
      <c r="A595" s="7">
        <v>730809</v>
      </c>
      <c r="B595" s="7" t="s">
        <v>1438</v>
      </c>
      <c r="C595" s="7" t="s">
        <v>602</v>
      </c>
      <c r="D595" s="8" t="s">
        <v>603</v>
      </c>
    </row>
    <row r="596" spans="1:4" ht="30" x14ac:dyDescent="0.25">
      <c r="A596" s="5">
        <v>730810</v>
      </c>
      <c r="B596" s="5" t="s">
        <v>1439</v>
      </c>
      <c r="C596" s="5" t="s">
        <v>605</v>
      </c>
      <c r="D596" s="6" t="s">
        <v>606</v>
      </c>
    </row>
    <row r="597" spans="1:4" ht="30" x14ac:dyDescent="0.25">
      <c r="A597" s="7">
        <v>730811</v>
      </c>
      <c r="B597" s="7" t="s">
        <v>1440</v>
      </c>
      <c r="C597" s="7" t="s">
        <v>608</v>
      </c>
      <c r="D597" s="8" t="s">
        <v>609</v>
      </c>
    </row>
    <row r="598" spans="1:4" ht="30" x14ac:dyDescent="0.25">
      <c r="A598" s="5">
        <v>730812</v>
      </c>
      <c r="B598" s="5" t="s">
        <v>1441</v>
      </c>
      <c r="C598" s="5" t="s">
        <v>611</v>
      </c>
      <c r="D598" s="6" t="s">
        <v>612</v>
      </c>
    </row>
    <row r="599" spans="1:4" x14ac:dyDescent="0.25">
      <c r="A599" s="7">
        <v>730813</v>
      </c>
      <c r="B599" s="7" t="s">
        <v>1442</v>
      </c>
      <c r="C599" s="7" t="s">
        <v>614</v>
      </c>
      <c r="D599" s="8" t="s">
        <v>615</v>
      </c>
    </row>
    <row r="600" spans="1:4" ht="30" x14ac:dyDescent="0.25">
      <c r="A600" s="5">
        <v>730814</v>
      </c>
      <c r="B600" s="5" t="s">
        <v>1443</v>
      </c>
      <c r="C600" s="5" t="s">
        <v>617</v>
      </c>
      <c r="D600" s="6" t="s">
        <v>1444</v>
      </c>
    </row>
    <row r="601" spans="1:4" x14ac:dyDescent="0.25">
      <c r="A601" s="7">
        <v>730817</v>
      </c>
      <c r="B601" s="7" t="s">
        <v>1445</v>
      </c>
      <c r="C601" s="7" t="s">
        <v>626</v>
      </c>
      <c r="D601" s="8" t="s">
        <v>627</v>
      </c>
    </row>
    <row r="602" spans="1:4" ht="30" x14ac:dyDescent="0.25">
      <c r="A602" s="5">
        <v>730819</v>
      </c>
      <c r="B602" s="5" t="s">
        <v>1446</v>
      </c>
      <c r="C602" s="5" t="s">
        <v>629</v>
      </c>
      <c r="D602" s="6" t="s">
        <v>630</v>
      </c>
    </row>
    <row r="603" spans="1:4" x14ac:dyDescent="0.25">
      <c r="A603" s="7">
        <v>730820</v>
      </c>
      <c r="B603" s="7" t="s">
        <v>1447</v>
      </c>
      <c r="C603" s="7" t="s">
        <v>632</v>
      </c>
      <c r="D603" s="8" t="s">
        <v>633</v>
      </c>
    </row>
    <row r="604" spans="1:4" ht="45" x14ac:dyDescent="0.25">
      <c r="A604" s="5">
        <v>730821</v>
      </c>
      <c r="B604" s="5" t="s">
        <v>1448</v>
      </c>
      <c r="C604" s="5" t="s">
        <v>635</v>
      </c>
      <c r="D604" s="6" t="s">
        <v>636</v>
      </c>
    </row>
    <row r="605" spans="1:4" ht="60" x14ac:dyDescent="0.25">
      <c r="A605" s="7">
        <v>730823</v>
      </c>
      <c r="B605" s="7" t="s">
        <v>1449</v>
      </c>
      <c r="C605" s="7" t="s">
        <v>641</v>
      </c>
      <c r="D605" s="8" t="s">
        <v>642</v>
      </c>
    </row>
    <row r="606" spans="1:4" ht="30" x14ac:dyDescent="0.25">
      <c r="A606" s="5">
        <v>730824</v>
      </c>
      <c r="B606" s="5" t="s">
        <v>1450</v>
      </c>
      <c r="C606" s="5" t="s">
        <v>1451</v>
      </c>
      <c r="D606" s="6" t="s">
        <v>1452</v>
      </c>
    </row>
    <row r="607" spans="1:4" ht="30" x14ac:dyDescent="0.25">
      <c r="A607" s="7">
        <v>730825</v>
      </c>
      <c r="B607" s="7" t="s">
        <v>1453</v>
      </c>
      <c r="C607" s="7" t="s">
        <v>1454</v>
      </c>
      <c r="D607" s="8" t="s">
        <v>1455</v>
      </c>
    </row>
    <row r="608" spans="1:4" ht="45" x14ac:dyDescent="0.25">
      <c r="A608" s="5">
        <v>730826</v>
      </c>
      <c r="B608" s="5" t="s">
        <v>1456</v>
      </c>
      <c r="C608" s="5" t="s">
        <v>650</v>
      </c>
      <c r="D608" s="6" t="s">
        <v>651</v>
      </c>
    </row>
    <row r="609" spans="1:4" ht="30" x14ac:dyDescent="0.25">
      <c r="A609" s="7">
        <v>730827</v>
      </c>
      <c r="B609" s="7" t="s">
        <v>1457</v>
      </c>
      <c r="C609" s="7" t="s">
        <v>653</v>
      </c>
      <c r="D609" s="8" t="s">
        <v>1458</v>
      </c>
    </row>
    <row r="610" spans="1:4" x14ac:dyDescent="0.25">
      <c r="A610" s="5">
        <v>730829</v>
      </c>
      <c r="B610" s="5" t="s">
        <v>1459</v>
      </c>
      <c r="C610" s="5" t="s">
        <v>659</v>
      </c>
      <c r="D610" s="6" t="s">
        <v>1460</v>
      </c>
    </row>
    <row r="611" spans="1:4" ht="30" x14ac:dyDescent="0.25">
      <c r="A611" s="7">
        <v>730832</v>
      </c>
      <c r="B611" s="7" t="s">
        <v>1461</v>
      </c>
      <c r="C611" s="7" t="s">
        <v>662</v>
      </c>
      <c r="D611" s="8" t="s">
        <v>1462</v>
      </c>
    </row>
    <row r="612" spans="1:4" ht="30" x14ac:dyDescent="0.25">
      <c r="A612" s="5">
        <v>730833</v>
      </c>
      <c r="B612" s="5" t="s">
        <v>1463</v>
      </c>
      <c r="C612" s="5" t="s">
        <v>665</v>
      </c>
      <c r="D612" s="6" t="s">
        <v>666</v>
      </c>
    </row>
    <row r="613" spans="1:4" ht="45" x14ac:dyDescent="0.25">
      <c r="A613" s="7">
        <v>730834</v>
      </c>
      <c r="B613" s="7" t="s">
        <v>1464</v>
      </c>
      <c r="C613" s="7" t="s">
        <v>668</v>
      </c>
      <c r="D613" s="8" t="s">
        <v>669</v>
      </c>
    </row>
    <row r="614" spans="1:4" ht="30" x14ac:dyDescent="0.25">
      <c r="A614" s="5">
        <v>730836</v>
      </c>
      <c r="B614" s="5" t="s">
        <v>1465</v>
      </c>
      <c r="C614" s="5" t="s">
        <v>671</v>
      </c>
      <c r="D614" s="6" t="s">
        <v>672</v>
      </c>
    </row>
    <row r="615" spans="1:4" ht="30" x14ac:dyDescent="0.25">
      <c r="A615" s="7">
        <v>730845</v>
      </c>
      <c r="B615" s="7" t="s">
        <v>1466</v>
      </c>
      <c r="C615" s="7" t="s">
        <v>674</v>
      </c>
      <c r="D615" s="8" t="s">
        <v>675</v>
      </c>
    </row>
    <row r="616" spans="1:4" x14ac:dyDescent="0.25">
      <c r="A616" s="5">
        <v>730846</v>
      </c>
      <c r="B616" s="5" t="s">
        <v>1467</v>
      </c>
      <c r="C616" s="5" t="s">
        <v>677</v>
      </c>
      <c r="D616" s="6" t="s">
        <v>1468</v>
      </c>
    </row>
    <row r="617" spans="1:4" x14ac:dyDescent="0.25">
      <c r="A617" s="7">
        <v>731000</v>
      </c>
      <c r="B617" s="7" t="s">
        <v>1469</v>
      </c>
      <c r="C617" s="7" t="s">
        <v>680</v>
      </c>
      <c r="D617" s="8" t="s">
        <v>681</v>
      </c>
    </row>
    <row r="618" spans="1:4" x14ac:dyDescent="0.25">
      <c r="A618" s="5">
        <v>731002</v>
      </c>
      <c r="B618" s="5" t="s">
        <v>1470</v>
      </c>
      <c r="C618" s="5" t="s">
        <v>1471</v>
      </c>
      <c r="D618" s="6" t="s">
        <v>687</v>
      </c>
    </row>
    <row r="619" spans="1:4" x14ac:dyDescent="0.25">
      <c r="A619" s="7">
        <v>731400</v>
      </c>
      <c r="B619" s="7" t="s">
        <v>1472</v>
      </c>
      <c r="C619" s="7" t="s">
        <v>689</v>
      </c>
      <c r="D619" s="8" t="s">
        <v>1254</v>
      </c>
    </row>
    <row r="620" spans="1:4" x14ac:dyDescent="0.25">
      <c r="A620" s="5">
        <v>731403</v>
      </c>
      <c r="B620" s="5" t="s">
        <v>1473</v>
      </c>
      <c r="C620" s="5" t="s">
        <v>1256</v>
      </c>
      <c r="D620" s="6" t="s">
        <v>693</v>
      </c>
    </row>
    <row r="621" spans="1:4" x14ac:dyDescent="0.25">
      <c r="A621" s="7">
        <v>731404</v>
      </c>
      <c r="B621" s="7" t="s">
        <v>1474</v>
      </c>
      <c r="C621" s="7" t="s">
        <v>695</v>
      </c>
      <c r="D621" s="8" t="s">
        <v>696</v>
      </c>
    </row>
    <row r="622" spans="1:4" x14ac:dyDescent="0.25">
      <c r="A622" s="5">
        <v>731406</v>
      </c>
      <c r="B622" s="5" t="s">
        <v>1475</v>
      </c>
      <c r="C622" s="5" t="s">
        <v>1259</v>
      </c>
      <c r="D622" s="6" t="s">
        <v>699</v>
      </c>
    </row>
    <row r="623" spans="1:4" x14ac:dyDescent="0.25">
      <c r="A623" s="7">
        <v>731407</v>
      </c>
      <c r="B623" s="7" t="s">
        <v>1476</v>
      </c>
      <c r="C623" s="7" t="s">
        <v>701</v>
      </c>
      <c r="D623" s="8" t="s">
        <v>702</v>
      </c>
    </row>
    <row r="624" spans="1:4" ht="30" x14ac:dyDescent="0.25">
      <c r="A624" s="5">
        <v>731408</v>
      </c>
      <c r="B624" s="5" t="s">
        <v>1477</v>
      </c>
      <c r="C624" s="5" t="s">
        <v>1478</v>
      </c>
      <c r="D624" s="6" t="s">
        <v>705</v>
      </c>
    </row>
    <row r="625" spans="1:4" x14ac:dyDescent="0.25">
      <c r="A625" s="7">
        <v>731409</v>
      </c>
      <c r="B625" s="7" t="s">
        <v>1479</v>
      </c>
      <c r="C625" s="7" t="s">
        <v>488</v>
      </c>
      <c r="D625" s="8" t="s">
        <v>707</v>
      </c>
    </row>
    <row r="626" spans="1:4" x14ac:dyDescent="0.25">
      <c r="A626" s="5">
        <v>731411</v>
      </c>
      <c r="B626" s="5" t="s">
        <v>1480</v>
      </c>
      <c r="C626" s="5" t="s">
        <v>709</v>
      </c>
      <c r="D626" s="6" t="s">
        <v>710</v>
      </c>
    </row>
    <row r="627" spans="1:4" ht="45" x14ac:dyDescent="0.25">
      <c r="A627" s="7">
        <v>731500</v>
      </c>
      <c r="B627" s="7" t="s">
        <v>1481</v>
      </c>
      <c r="C627" s="7" t="s">
        <v>712</v>
      </c>
      <c r="D627" s="8" t="s">
        <v>1482</v>
      </c>
    </row>
    <row r="628" spans="1:4" x14ac:dyDescent="0.25">
      <c r="A628" s="5">
        <v>731512</v>
      </c>
      <c r="B628" s="5" t="s">
        <v>1483</v>
      </c>
      <c r="C628" s="5" t="s">
        <v>715</v>
      </c>
      <c r="D628" s="6" t="s">
        <v>1484</v>
      </c>
    </row>
    <row r="629" spans="1:4" x14ac:dyDescent="0.25">
      <c r="A629" s="7">
        <v>731514</v>
      </c>
      <c r="B629" s="7" t="s">
        <v>1485</v>
      </c>
      <c r="C629" s="7" t="s">
        <v>718</v>
      </c>
      <c r="D629" s="8" t="s">
        <v>1486</v>
      </c>
    </row>
    <row r="630" spans="1:4" ht="30" x14ac:dyDescent="0.25">
      <c r="A630" s="5">
        <v>731515</v>
      </c>
      <c r="B630" s="5" t="s">
        <v>1487</v>
      </c>
      <c r="C630" s="5" t="s">
        <v>721</v>
      </c>
      <c r="D630" s="6" t="s">
        <v>722</v>
      </c>
    </row>
    <row r="631" spans="1:4" ht="60" x14ac:dyDescent="0.25">
      <c r="A631" s="7">
        <v>731600</v>
      </c>
      <c r="B631" s="7" t="s">
        <v>1488</v>
      </c>
      <c r="C631" s="7" t="s">
        <v>1489</v>
      </c>
      <c r="D631" s="8" t="s">
        <v>725</v>
      </c>
    </row>
    <row r="632" spans="1:4" ht="45" x14ac:dyDescent="0.25">
      <c r="A632" s="5">
        <v>731601</v>
      </c>
      <c r="B632" s="5" t="s">
        <v>1490</v>
      </c>
      <c r="C632" s="5" t="s">
        <v>1491</v>
      </c>
      <c r="D632" s="6" t="s">
        <v>728</v>
      </c>
    </row>
    <row r="633" spans="1:4" ht="45" x14ac:dyDescent="0.25">
      <c r="A633" s="7">
        <v>731602</v>
      </c>
      <c r="B633" s="7" t="s">
        <v>1492</v>
      </c>
      <c r="C633" s="7" t="s">
        <v>1493</v>
      </c>
      <c r="D633" s="8" t="s">
        <v>731</v>
      </c>
    </row>
    <row r="634" spans="1:4" x14ac:dyDescent="0.25">
      <c r="A634" s="5">
        <v>750101</v>
      </c>
      <c r="B634" s="5" t="s">
        <v>1494</v>
      </c>
      <c r="C634" s="5" t="s">
        <v>299</v>
      </c>
      <c r="D634" s="6" t="s">
        <v>1495</v>
      </c>
    </row>
    <row r="635" spans="1:4" ht="30" x14ac:dyDescent="0.25">
      <c r="A635" s="7">
        <v>750102</v>
      </c>
      <c r="B635" s="7" t="s">
        <v>1496</v>
      </c>
      <c r="C635" s="7" t="s">
        <v>1497</v>
      </c>
      <c r="D635" s="8" t="s">
        <v>1498</v>
      </c>
    </row>
    <row r="636" spans="1:4" ht="30" x14ac:dyDescent="0.25">
      <c r="A636" s="5">
        <v>750103</v>
      </c>
      <c r="B636" s="5" t="s">
        <v>1499</v>
      </c>
      <c r="C636" s="5" t="s">
        <v>1500</v>
      </c>
      <c r="D636" s="6" t="s">
        <v>1501</v>
      </c>
    </row>
    <row r="637" spans="1:4" ht="30" x14ac:dyDescent="0.25">
      <c r="A637" s="7">
        <v>750104</v>
      </c>
      <c r="B637" s="7" t="s">
        <v>1502</v>
      </c>
      <c r="C637" s="7" t="s">
        <v>1503</v>
      </c>
      <c r="D637" s="8" t="s">
        <v>1504</v>
      </c>
    </row>
    <row r="638" spans="1:4" ht="30" x14ac:dyDescent="0.25">
      <c r="A638" s="5">
        <v>750105</v>
      </c>
      <c r="B638" s="5" t="s">
        <v>1505</v>
      </c>
      <c r="C638" s="5" t="s">
        <v>1506</v>
      </c>
      <c r="D638" s="6" t="s">
        <v>1507</v>
      </c>
    </row>
    <row r="639" spans="1:4" x14ac:dyDescent="0.25">
      <c r="A639" s="7">
        <v>750106</v>
      </c>
      <c r="B639" s="7" t="s">
        <v>1508</v>
      </c>
      <c r="C639" s="7" t="s">
        <v>308</v>
      </c>
      <c r="D639" s="8" t="s">
        <v>1509</v>
      </c>
    </row>
    <row r="640" spans="1:4" x14ac:dyDescent="0.25">
      <c r="A640" s="5">
        <v>750107</v>
      </c>
      <c r="B640" s="5" t="s">
        <v>1510</v>
      </c>
      <c r="C640" s="5" t="s">
        <v>1511</v>
      </c>
      <c r="D640" s="6" t="s">
        <v>1512</v>
      </c>
    </row>
    <row r="641" spans="1:4" x14ac:dyDescent="0.25">
      <c r="A641" s="7">
        <v>750108</v>
      </c>
      <c r="B641" s="7" t="s">
        <v>1513</v>
      </c>
      <c r="C641" s="7" t="s">
        <v>1514</v>
      </c>
      <c r="D641" s="8" t="s">
        <v>1515</v>
      </c>
    </row>
    <row r="642" spans="1:4" x14ac:dyDescent="0.25">
      <c r="A642" s="5">
        <v>750109</v>
      </c>
      <c r="B642" s="5" t="s">
        <v>1516</v>
      </c>
      <c r="C642" s="5" t="s">
        <v>1517</v>
      </c>
      <c r="D642" s="6" t="s">
        <v>1518</v>
      </c>
    </row>
    <row r="643" spans="1:4" ht="30" x14ac:dyDescent="0.25">
      <c r="A643" s="7">
        <v>750110</v>
      </c>
      <c r="B643" s="7" t="s">
        <v>1519</v>
      </c>
      <c r="C643" s="7" t="s">
        <v>1520</v>
      </c>
      <c r="D643" s="8" t="s">
        <v>1521</v>
      </c>
    </row>
    <row r="644" spans="1:4" ht="30" x14ac:dyDescent="0.25">
      <c r="A644" s="5">
        <v>750111</v>
      </c>
      <c r="B644" s="5" t="s">
        <v>1522</v>
      </c>
      <c r="C644" s="5" t="s">
        <v>1523</v>
      </c>
      <c r="D644" s="6" t="s">
        <v>1524</v>
      </c>
    </row>
    <row r="645" spans="1:4" ht="30" x14ac:dyDescent="0.25">
      <c r="A645" s="7">
        <v>750112</v>
      </c>
      <c r="B645" s="7" t="s">
        <v>1525</v>
      </c>
      <c r="C645" s="7" t="s">
        <v>1526</v>
      </c>
      <c r="D645" s="8" t="s">
        <v>1527</v>
      </c>
    </row>
    <row r="646" spans="1:4" ht="30" x14ac:dyDescent="0.25">
      <c r="A646" s="5">
        <v>750113</v>
      </c>
      <c r="B646" s="5" t="s">
        <v>1528</v>
      </c>
      <c r="C646" s="5" t="s">
        <v>1529</v>
      </c>
      <c r="D646" s="6" t="s">
        <v>1530</v>
      </c>
    </row>
    <row r="647" spans="1:4" x14ac:dyDescent="0.25">
      <c r="A647" s="7">
        <v>750114</v>
      </c>
      <c r="B647" s="7" t="s">
        <v>1531</v>
      </c>
      <c r="C647" s="7" t="s">
        <v>1532</v>
      </c>
      <c r="D647" s="8" t="s">
        <v>1533</v>
      </c>
    </row>
    <row r="648" spans="1:4" x14ac:dyDescent="0.25">
      <c r="A648" s="5">
        <v>750199</v>
      </c>
      <c r="B648" s="5" t="s">
        <v>1534</v>
      </c>
      <c r="C648" s="5" t="s">
        <v>1535</v>
      </c>
      <c r="D648" s="6" t="s">
        <v>1536</v>
      </c>
    </row>
    <row r="649" spans="1:4" x14ac:dyDescent="0.25">
      <c r="A649" s="7">
        <v>750201</v>
      </c>
      <c r="B649" s="7" t="s">
        <v>1537</v>
      </c>
      <c r="C649" s="7" t="s">
        <v>1538</v>
      </c>
      <c r="D649" s="8" t="s">
        <v>1539</v>
      </c>
    </row>
    <row r="650" spans="1:4" x14ac:dyDescent="0.25">
      <c r="A650" s="5">
        <v>750202</v>
      </c>
      <c r="B650" s="5" t="s">
        <v>1540</v>
      </c>
      <c r="C650" s="5" t="s">
        <v>1541</v>
      </c>
      <c r="D650" s="6" t="s">
        <v>1542</v>
      </c>
    </row>
    <row r="651" spans="1:4" x14ac:dyDescent="0.25">
      <c r="A651" s="7">
        <v>750203</v>
      </c>
      <c r="B651" s="7" t="s">
        <v>1543</v>
      </c>
      <c r="C651" s="7" t="s">
        <v>1544</v>
      </c>
      <c r="D651" s="8" t="s">
        <v>1545</v>
      </c>
    </row>
    <row r="652" spans="1:4" ht="30" x14ac:dyDescent="0.25">
      <c r="A652" s="5">
        <v>750301</v>
      </c>
      <c r="B652" s="5" t="s">
        <v>1546</v>
      </c>
      <c r="C652" s="5" t="s">
        <v>1547</v>
      </c>
      <c r="D652" s="6" t="s">
        <v>1548</v>
      </c>
    </row>
    <row r="653" spans="1:4" x14ac:dyDescent="0.25">
      <c r="A653" s="7">
        <v>750302</v>
      </c>
      <c r="B653" s="7" t="s">
        <v>1549</v>
      </c>
      <c r="C653" s="7" t="s">
        <v>1550</v>
      </c>
      <c r="D653" s="8" t="s">
        <v>1551</v>
      </c>
    </row>
    <row r="654" spans="1:4" x14ac:dyDescent="0.25">
      <c r="A654" s="5">
        <v>750303</v>
      </c>
      <c r="B654" s="5" t="s">
        <v>1552</v>
      </c>
      <c r="C654" s="5" t="s">
        <v>1553</v>
      </c>
      <c r="D654" s="6" t="s">
        <v>1554</v>
      </c>
    </row>
    <row r="655" spans="1:4" x14ac:dyDescent="0.25">
      <c r="A655" s="7">
        <v>750304</v>
      </c>
      <c r="B655" s="7" t="s">
        <v>1555</v>
      </c>
      <c r="C655" s="7" t="s">
        <v>1556</v>
      </c>
      <c r="D655" s="8" t="s">
        <v>1557</v>
      </c>
    </row>
    <row r="656" spans="1:4" x14ac:dyDescent="0.25">
      <c r="A656" s="5">
        <v>750305</v>
      </c>
      <c r="B656" s="5" t="s">
        <v>1558</v>
      </c>
      <c r="C656" s="5" t="s">
        <v>1559</v>
      </c>
      <c r="D656" s="6" t="s">
        <v>1560</v>
      </c>
    </row>
    <row r="657" spans="1:4" ht="30" x14ac:dyDescent="0.25">
      <c r="A657" s="7">
        <v>750306</v>
      </c>
      <c r="B657" s="7" t="s">
        <v>1561</v>
      </c>
      <c r="C657" s="7" t="s">
        <v>1562</v>
      </c>
      <c r="D657" s="8" t="s">
        <v>1563</v>
      </c>
    </row>
    <row r="658" spans="1:4" x14ac:dyDescent="0.25">
      <c r="A658" s="5">
        <v>750401</v>
      </c>
      <c r="B658" s="5" t="s">
        <v>1564</v>
      </c>
      <c r="C658" s="5" t="s">
        <v>1565</v>
      </c>
      <c r="D658" s="6" t="s">
        <v>1566</v>
      </c>
    </row>
    <row r="659" spans="1:4" x14ac:dyDescent="0.25">
      <c r="A659" s="7">
        <v>750402</v>
      </c>
      <c r="B659" s="7" t="s">
        <v>1567</v>
      </c>
      <c r="C659" s="7" t="s">
        <v>1568</v>
      </c>
      <c r="D659" s="8" t="s">
        <v>1569</v>
      </c>
    </row>
    <row r="660" spans="1:4" x14ac:dyDescent="0.25">
      <c r="A660" s="5">
        <v>750501</v>
      </c>
      <c r="B660" s="5" t="s">
        <v>1570</v>
      </c>
      <c r="C660" s="5" t="s">
        <v>1571</v>
      </c>
      <c r="D660" s="6" t="s">
        <v>1572</v>
      </c>
    </row>
    <row r="661" spans="1:4" ht="30" x14ac:dyDescent="0.25">
      <c r="A661" s="7">
        <v>750502</v>
      </c>
      <c r="B661" s="7" t="s">
        <v>1573</v>
      </c>
      <c r="C661" s="7" t="s">
        <v>1574</v>
      </c>
      <c r="D661" s="8" t="s">
        <v>1575</v>
      </c>
    </row>
    <row r="662" spans="1:4" ht="30" x14ac:dyDescent="0.25">
      <c r="A662" s="5">
        <v>750503</v>
      </c>
      <c r="B662" s="5" t="s">
        <v>1576</v>
      </c>
      <c r="C662" s="5" t="s">
        <v>1577</v>
      </c>
      <c r="D662" s="6" t="s">
        <v>1578</v>
      </c>
    </row>
    <row r="663" spans="1:4" ht="30" x14ac:dyDescent="0.25">
      <c r="A663" s="7">
        <v>750504</v>
      </c>
      <c r="B663" s="7" t="s">
        <v>1579</v>
      </c>
      <c r="C663" s="7" t="s">
        <v>1580</v>
      </c>
      <c r="D663" s="8" t="s">
        <v>1581</v>
      </c>
    </row>
    <row r="664" spans="1:4" ht="30" x14ac:dyDescent="0.25">
      <c r="A664" s="5">
        <v>750505</v>
      </c>
      <c r="B664" s="5" t="s">
        <v>1582</v>
      </c>
      <c r="C664" s="5" t="s">
        <v>1520</v>
      </c>
      <c r="D664" s="6" t="s">
        <v>1583</v>
      </c>
    </row>
    <row r="665" spans="1:4" ht="45" x14ac:dyDescent="0.25">
      <c r="A665" s="7">
        <v>770102</v>
      </c>
      <c r="B665" s="7" t="s">
        <v>1584</v>
      </c>
      <c r="C665" s="7" t="s">
        <v>1274</v>
      </c>
      <c r="D665" s="8" t="s">
        <v>1275</v>
      </c>
    </row>
    <row r="666" spans="1:4" ht="30" x14ac:dyDescent="0.25">
      <c r="A666" s="5">
        <v>770103</v>
      </c>
      <c r="B666" s="5" t="s">
        <v>1585</v>
      </c>
      <c r="C666" s="5" t="s">
        <v>783</v>
      </c>
      <c r="D666" s="6" t="s">
        <v>784</v>
      </c>
    </row>
    <row r="667" spans="1:4" x14ac:dyDescent="0.25">
      <c r="A667" s="7">
        <v>770199</v>
      </c>
      <c r="B667" s="7" t="s">
        <v>1586</v>
      </c>
      <c r="C667" s="7" t="s">
        <v>789</v>
      </c>
      <c r="D667" s="8" t="s">
        <v>790</v>
      </c>
    </row>
    <row r="668" spans="1:4" x14ac:dyDescent="0.25">
      <c r="A668" s="5">
        <v>770201</v>
      </c>
      <c r="B668" s="5" t="s">
        <v>1587</v>
      </c>
      <c r="C668" s="5" t="s">
        <v>792</v>
      </c>
      <c r="D668" s="6" t="s">
        <v>793</v>
      </c>
    </row>
    <row r="669" spans="1:4" ht="30" x14ac:dyDescent="0.25">
      <c r="A669" s="7">
        <v>770203</v>
      </c>
      <c r="B669" s="7" t="s">
        <v>1588</v>
      </c>
      <c r="C669" s="7" t="s">
        <v>795</v>
      </c>
      <c r="D669" s="8" t="s">
        <v>796</v>
      </c>
    </row>
    <row r="670" spans="1:4" ht="30" x14ac:dyDescent="0.25">
      <c r="A670" s="5">
        <v>770206</v>
      </c>
      <c r="B670" s="5" t="s">
        <v>1589</v>
      </c>
      <c r="C670" s="5" t="s">
        <v>804</v>
      </c>
      <c r="D670" s="6" t="s">
        <v>805</v>
      </c>
    </row>
    <row r="671" spans="1:4" x14ac:dyDescent="0.25">
      <c r="A671" s="7">
        <v>770216</v>
      </c>
      <c r="B671" s="7" t="s">
        <v>1590</v>
      </c>
      <c r="C671" s="7" t="s">
        <v>816</v>
      </c>
      <c r="D671" s="8" t="s">
        <v>817</v>
      </c>
    </row>
    <row r="672" spans="1:4" x14ac:dyDescent="0.25">
      <c r="A672" s="5">
        <v>770217</v>
      </c>
      <c r="B672" s="5" t="s">
        <v>1591</v>
      </c>
      <c r="C672" s="5" t="s">
        <v>819</v>
      </c>
      <c r="D672" s="6" t="s">
        <v>820</v>
      </c>
    </row>
    <row r="673" spans="1:4" x14ac:dyDescent="0.25">
      <c r="A673" s="7">
        <v>770218</v>
      </c>
      <c r="B673" s="7" t="s">
        <v>1592</v>
      </c>
      <c r="C673" s="7" t="s">
        <v>1593</v>
      </c>
      <c r="D673" s="8" t="s">
        <v>823</v>
      </c>
    </row>
    <row r="674" spans="1:4" ht="30" x14ac:dyDescent="0.25">
      <c r="A674" s="5">
        <v>780101</v>
      </c>
      <c r="B674" s="5" t="s">
        <v>1594</v>
      </c>
      <c r="C674" s="5" t="s">
        <v>831</v>
      </c>
      <c r="D674" s="6" t="s">
        <v>1595</v>
      </c>
    </row>
    <row r="675" spans="1:4" x14ac:dyDescent="0.25">
      <c r="A675" s="7">
        <v>780102</v>
      </c>
      <c r="B675" s="7" t="s">
        <v>1596</v>
      </c>
      <c r="C675" s="7" t="s">
        <v>1597</v>
      </c>
      <c r="D675" s="8" t="s">
        <v>1598</v>
      </c>
    </row>
    <row r="676" spans="1:4" x14ac:dyDescent="0.25">
      <c r="A676" s="5">
        <v>780103</v>
      </c>
      <c r="B676" s="5" t="s">
        <v>1599</v>
      </c>
      <c r="C676" s="5" t="s">
        <v>837</v>
      </c>
      <c r="D676" s="6" t="s">
        <v>1600</v>
      </c>
    </row>
    <row r="677" spans="1:4" x14ac:dyDescent="0.25">
      <c r="A677" s="7">
        <v>780104</v>
      </c>
      <c r="B677" s="7" t="s">
        <v>1601</v>
      </c>
      <c r="C677" s="7" t="s">
        <v>840</v>
      </c>
      <c r="D677" s="8" t="s">
        <v>1602</v>
      </c>
    </row>
    <row r="678" spans="1:4" x14ac:dyDescent="0.25">
      <c r="A678" s="5">
        <v>780106</v>
      </c>
      <c r="B678" s="5" t="s">
        <v>1603</v>
      </c>
      <c r="C678" s="5" t="s">
        <v>843</v>
      </c>
      <c r="D678" s="6" t="s">
        <v>1604</v>
      </c>
    </row>
    <row r="679" spans="1:4" x14ac:dyDescent="0.25">
      <c r="A679" s="7">
        <v>780108</v>
      </c>
      <c r="B679" s="7" t="s">
        <v>1605</v>
      </c>
      <c r="C679" s="7" t="s">
        <v>846</v>
      </c>
      <c r="D679" s="8" t="s">
        <v>1606</v>
      </c>
    </row>
    <row r="680" spans="1:4" x14ac:dyDescent="0.25">
      <c r="A680" s="5">
        <v>780203</v>
      </c>
      <c r="B680" s="5" t="s">
        <v>1607</v>
      </c>
      <c r="C680" s="5" t="s">
        <v>1608</v>
      </c>
      <c r="D680" s="6" t="s">
        <v>1609</v>
      </c>
    </row>
    <row r="681" spans="1:4" ht="45" x14ac:dyDescent="0.25">
      <c r="A681" s="7">
        <v>780204</v>
      </c>
      <c r="B681" s="7" t="s">
        <v>1610</v>
      </c>
      <c r="C681" s="7" t="s">
        <v>1611</v>
      </c>
      <c r="D681" s="8" t="s">
        <v>1612</v>
      </c>
    </row>
    <row r="682" spans="1:4" x14ac:dyDescent="0.25">
      <c r="A682" s="5">
        <v>780206</v>
      </c>
      <c r="B682" s="5" t="s">
        <v>1613</v>
      </c>
      <c r="C682" s="5" t="s">
        <v>1614</v>
      </c>
      <c r="D682" s="6" t="s">
        <v>1615</v>
      </c>
    </row>
    <row r="683" spans="1:4" ht="30" x14ac:dyDescent="0.25">
      <c r="A683" s="7">
        <v>780208</v>
      </c>
      <c r="B683" s="7" t="s">
        <v>1616</v>
      </c>
      <c r="C683" s="7" t="s">
        <v>1617</v>
      </c>
      <c r="D683" s="8" t="s">
        <v>1618</v>
      </c>
    </row>
    <row r="684" spans="1:4" ht="45" x14ac:dyDescent="0.25">
      <c r="A684" s="5">
        <v>780210</v>
      </c>
      <c r="B684" s="5" t="s">
        <v>1619</v>
      </c>
      <c r="C684" s="5" t="s">
        <v>1620</v>
      </c>
      <c r="D684" s="6" t="s">
        <v>1621</v>
      </c>
    </row>
    <row r="685" spans="1:4" ht="30" x14ac:dyDescent="0.25">
      <c r="A685" s="7">
        <v>780301</v>
      </c>
      <c r="B685" s="7" t="s">
        <v>1622</v>
      </c>
      <c r="C685" s="7" t="s">
        <v>1623</v>
      </c>
      <c r="D685" s="8" t="s">
        <v>1624</v>
      </c>
    </row>
    <row r="686" spans="1:4" ht="45" x14ac:dyDescent="0.25">
      <c r="A686" s="5">
        <v>780302</v>
      </c>
      <c r="B686" s="5" t="s">
        <v>1625</v>
      </c>
      <c r="C686" s="5" t="s">
        <v>1626</v>
      </c>
      <c r="D686" s="6" t="s">
        <v>1627</v>
      </c>
    </row>
    <row r="687" spans="1:4" ht="30" x14ac:dyDescent="0.25">
      <c r="A687" s="7">
        <v>780304</v>
      </c>
      <c r="B687" s="7" t="s">
        <v>1628</v>
      </c>
      <c r="C687" s="7" t="s">
        <v>1629</v>
      </c>
      <c r="D687" s="8" t="s">
        <v>1630</v>
      </c>
    </row>
    <row r="688" spans="1:4" ht="30" x14ac:dyDescent="0.25">
      <c r="A688" s="5">
        <v>780509</v>
      </c>
      <c r="B688" s="5" t="s">
        <v>1631</v>
      </c>
      <c r="C688" s="5" t="s">
        <v>1632</v>
      </c>
      <c r="D688" s="6" t="s">
        <v>1633</v>
      </c>
    </row>
    <row r="689" spans="1:4" ht="45" x14ac:dyDescent="0.25">
      <c r="A689" s="7">
        <v>780515</v>
      </c>
      <c r="B689" s="7" t="s">
        <v>1634</v>
      </c>
      <c r="C689" s="7" t="s">
        <v>925</v>
      </c>
      <c r="D689" s="8" t="s">
        <v>1635</v>
      </c>
    </row>
    <row r="690" spans="1:4" ht="30" x14ac:dyDescent="0.25">
      <c r="A690" s="5">
        <v>780516</v>
      </c>
      <c r="B690" s="5" t="s">
        <v>1636</v>
      </c>
      <c r="C690" s="5" t="s">
        <v>1637</v>
      </c>
      <c r="D690" s="6" t="s">
        <v>1638</v>
      </c>
    </row>
    <row r="691" spans="1:4" ht="45" x14ac:dyDescent="0.25">
      <c r="A691" s="7">
        <v>780642</v>
      </c>
      <c r="B691" s="7" t="s">
        <v>1639</v>
      </c>
      <c r="C691" s="7" t="s">
        <v>1640</v>
      </c>
      <c r="D691" s="8" t="s">
        <v>1641</v>
      </c>
    </row>
    <row r="692" spans="1:4" x14ac:dyDescent="0.25">
      <c r="A692" s="5">
        <v>840103</v>
      </c>
      <c r="B692" s="5" t="s">
        <v>1642</v>
      </c>
      <c r="C692" s="5" t="s">
        <v>1256</v>
      </c>
      <c r="D692" s="6" t="s">
        <v>1643</v>
      </c>
    </row>
    <row r="693" spans="1:4" ht="30" x14ac:dyDescent="0.25">
      <c r="A693" s="7">
        <v>840104</v>
      </c>
      <c r="B693" s="7" t="s">
        <v>1644</v>
      </c>
      <c r="C693" s="7" t="s">
        <v>695</v>
      </c>
      <c r="D693" s="8" t="s">
        <v>1645</v>
      </c>
    </row>
    <row r="694" spans="1:4" x14ac:dyDescent="0.25">
      <c r="A694" s="5">
        <v>840105</v>
      </c>
      <c r="B694" s="5" t="s">
        <v>1646</v>
      </c>
      <c r="C694" s="5" t="s">
        <v>1647</v>
      </c>
      <c r="D694" s="6" t="s">
        <v>1648</v>
      </c>
    </row>
    <row r="695" spans="1:4" x14ac:dyDescent="0.25">
      <c r="A695" s="7">
        <v>840106</v>
      </c>
      <c r="B695" s="7" t="s">
        <v>1649</v>
      </c>
      <c r="C695" s="7" t="s">
        <v>1650</v>
      </c>
      <c r="D695" s="8" t="s">
        <v>1651</v>
      </c>
    </row>
    <row r="696" spans="1:4" x14ac:dyDescent="0.25">
      <c r="A696" s="5">
        <v>840107</v>
      </c>
      <c r="B696" s="5" t="s">
        <v>1652</v>
      </c>
      <c r="C696" s="5" t="s">
        <v>701</v>
      </c>
      <c r="D696" s="6" t="s">
        <v>1653</v>
      </c>
    </row>
    <row r="697" spans="1:4" x14ac:dyDescent="0.25">
      <c r="A697" s="7">
        <v>840108</v>
      </c>
      <c r="B697" s="7" t="s">
        <v>1654</v>
      </c>
      <c r="C697" s="7" t="s">
        <v>1655</v>
      </c>
      <c r="D697" s="8" t="s">
        <v>1656</v>
      </c>
    </row>
    <row r="698" spans="1:4" x14ac:dyDescent="0.25">
      <c r="A698" s="5">
        <v>840109</v>
      </c>
      <c r="B698" s="5" t="s">
        <v>1657</v>
      </c>
      <c r="C698" s="5" t="s">
        <v>488</v>
      </c>
      <c r="D698" s="6" t="s">
        <v>1658</v>
      </c>
    </row>
    <row r="699" spans="1:4" x14ac:dyDescent="0.25">
      <c r="A699" s="7">
        <v>840111</v>
      </c>
      <c r="B699" s="7" t="s">
        <v>1659</v>
      </c>
      <c r="C699" s="7" t="s">
        <v>709</v>
      </c>
      <c r="D699" s="8" t="s">
        <v>1660</v>
      </c>
    </row>
    <row r="700" spans="1:4" x14ac:dyDescent="0.25">
      <c r="A700" s="5">
        <v>840112</v>
      </c>
      <c r="B700" s="5" t="s">
        <v>1661</v>
      </c>
      <c r="C700" s="5" t="s">
        <v>1662</v>
      </c>
      <c r="D700" s="6" t="s">
        <v>1663</v>
      </c>
    </row>
    <row r="701" spans="1:4" x14ac:dyDescent="0.25">
      <c r="A701" s="7">
        <v>840113</v>
      </c>
      <c r="B701" s="7" t="s">
        <v>1664</v>
      </c>
      <c r="C701" s="7" t="s">
        <v>1665</v>
      </c>
      <c r="D701" s="8" t="s">
        <v>1666</v>
      </c>
    </row>
    <row r="702" spans="1:4" x14ac:dyDescent="0.25">
      <c r="A702" s="5">
        <v>840115</v>
      </c>
      <c r="B702" s="5" t="s">
        <v>1667</v>
      </c>
      <c r="C702" s="5" t="s">
        <v>1668</v>
      </c>
      <c r="D702" s="6" t="s">
        <v>1669</v>
      </c>
    </row>
    <row r="703" spans="1:4" ht="30" x14ac:dyDescent="0.25">
      <c r="A703" s="7">
        <v>840201</v>
      </c>
      <c r="B703" s="7" t="s">
        <v>1670</v>
      </c>
      <c r="C703" s="7" t="s">
        <v>1671</v>
      </c>
      <c r="D703" s="8" t="s">
        <v>1672</v>
      </c>
    </row>
    <row r="704" spans="1:4" x14ac:dyDescent="0.25">
      <c r="A704" s="5">
        <v>840202</v>
      </c>
      <c r="B704" s="5" t="s">
        <v>1673</v>
      </c>
      <c r="C704" s="5" t="s">
        <v>1674</v>
      </c>
      <c r="D704" s="6" t="s">
        <v>1675</v>
      </c>
    </row>
    <row r="705" spans="1:4" ht="30" x14ac:dyDescent="0.25">
      <c r="A705" s="7">
        <v>840203</v>
      </c>
      <c r="B705" s="7" t="s">
        <v>1676</v>
      </c>
      <c r="C705" s="7" t="s">
        <v>1677</v>
      </c>
      <c r="D705" s="8" t="s">
        <v>1678</v>
      </c>
    </row>
    <row r="706" spans="1:4" x14ac:dyDescent="0.25">
      <c r="A706" s="5">
        <v>840301</v>
      </c>
      <c r="B706" s="5" t="s">
        <v>1679</v>
      </c>
      <c r="C706" s="5" t="s">
        <v>1680</v>
      </c>
      <c r="D706" s="6" t="s">
        <v>1681</v>
      </c>
    </row>
    <row r="707" spans="1:4" ht="30" x14ac:dyDescent="0.25">
      <c r="A707" s="7">
        <v>840302</v>
      </c>
      <c r="B707" s="7" t="s">
        <v>1682</v>
      </c>
      <c r="C707" s="7" t="s">
        <v>1683</v>
      </c>
      <c r="D707" s="8" t="s">
        <v>1684</v>
      </c>
    </row>
    <row r="708" spans="1:4" x14ac:dyDescent="0.25">
      <c r="A708" s="5">
        <v>840401</v>
      </c>
      <c r="B708" s="5" t="s">
        <v>1685</v>
      </c>
      <c r="C708" s="9" t="s">
        <v>1686</v>
      </c>
      <c r="D708" s="6" t="s">
        <v>1687</v>
      </c>
    </row>
    <row r="709" spans="1:4" x14ac:dyDescent="0.25">
      <c r="A709" s="7">
        <v>840512</v>
      </c>
      <c r="B709" s="7" t="s">
        <v>1688</v>
      </c>
      <c r="C709" s="7" t="s">
        <v>715</v>
      </c>
      <c r="D709" s="8" t="s">
        <v>1689</v>
      </c>
    </row>
    <row r="710" spans="1:4" x14ac:dyDescent="0.25">
      <c r="A710" s="5">
        <v>840513</v>
      </c>
      <c r="B710" s="5" t="s">
        <v>1690</v>
      </c>
      <c r="C710" s="5" t="s">
        <v>1691</v>
      </c>
      <c r="D710" s="6" t="s">
        <v>1692</v>
      </c>
    </row>
    <row r="711" spans="1:4" x14ac:dyDescent="0.25">
      <c r="A711" s="7">
        <v>840514</v>
      </c>
      <c r="B711" s="7" t="s">
        <v>1693</v>
      </c>
      <c r="C711" s="7" t="s">
        <v>718</v>
      </c>
      <c r="D711" s="8" t="s">
        <v>1694</v>
      </c>
    </row>
    <row r="712" spans="1:4" ht="30" x14ac:dyDescent="0.25">
      <c r="A712" s="5">
        <v>840515</v>
      </c>
      <c r="B712" s="5" t="s">
        <v>1695</v>
      </c>
      <c r="C712" s="5" t="s">
        <v>721</v>
      </c>
      <c r="D712" s="6" t="s">
        <v>1696</v>
      </c>
    </row>
    <row r="713" spans="1:4" x14ac:dyDescent="0.25">
      <c r="A713" s="7">
        <v>870101</v>
      </c>
      <c r="B713" s="7" t="s">
        <v>1697</v>
      </c>
      <c r="C713" s="7" t="s">
        <v>1698</v>
      </c>
      <c r="D713" s="8" t="s">
        <v>1699</v>
      </c>
    </row>
    <row r="714" spans="1:4" x14ac:dyDescent="0.25">
      <c r="A714" s="5">
        <v>870102</v>
      </c>
      <c r="B714" s="5" t="s">
        <v>1700</v>
      </c>
      <c r="C714" s="5" t="s">
        <v>1701</v>
      </c>
      <c r="D714" s="6" t="s">
        <v>1702</v>
      </c>
    </row>
    <row r="715" spans="1:4" ht="30" x14ac:dyDescent="0.25">
      <c r="A715" s="7">
        <v>870103</v>
      </c>
      <c r="B715" s="7" t="s">
        <v>1703</v>
      </c>
      <c r="C715" s="7" t="s">
        <v>1704</v>
      </c>
      <c r="D715" s="8" t="s">
        <v>1705</v>
      </c>
    </row>
    <row r="716" spans="1:4" x14ac:dyDescent="0.25">
      <c r="A716" s="5">
        <v>870104</v>
      </c>
      <c r="B716" s="5" t="s">
        <v>1706</v>
      </c>
      <c r="C716" s="5" t="s">
        <v>1707</v>
      </c>
      <c r="D716" s="6" t="s">
        <v>1708</v>
      </c>
    </row>
    <row r="717" spans="1:4" ht="30" x14ac:dyDescent="0.25">
      <c r="A717" s="7">
        <v>870106</v>
      </c>
      <c r="B717" s="7" t="s">
        <v>1709</v>
      </c>
      <c r="C717" s="7" t="s">
        <v>1710</v>
      </c>
      <c r="D717" s="8" t="s">
        <v>1711</v>
      </c>
    </row>
    <row r="718" spans="1:4" x14ac:dyDescent="0.25">
      <c r="A718" s="5">
        <v>870107</v>
      </c>
      <c r="B718" s="5" t="s">
        <v>1712</v>
      </c>
      <c r="C718" s="5" t="s">
        <v>1713</v>
      </c>
      <c r="D718" s="6" t="s">
        <v>1714</v>
      </c>
    </row>
    <row r="719" spans="1:4" x14ac:dyDescent="0.25">
      <c r="A719" s="7">
        <v>870108</v>
      </c>
      <c r="B719" s="7" t="s">
        <v>1715</v>
      </c>
      <c r="C719" s="7" t="s">
        <v>1716</v>
      </c>
      <c r="D719" s="8" t="s">
        <v>1717</v>
      </c>
    </row>
    <row r="720" spans="1:4" x14ac:dyDescent="0.25">
      <c r="A720" s="5">
        <v>870206</v>
      </c>
      <c r="B720" s="5" t="s">
        <v>1718</v>
      </c>
      <c r="C720" s="5" t="s">
        <v>843</v>
      </c>
      <c r="D720" s="6" t="s">
        <v>1719</v>
      </c>
    </row>
    <row r="721" spans="1:4" ht="30" x14ac:dyDescent="0.25">
      <c r="A721" s="7">
        <v>870207</v>
      </c>
      <c r="B721" s="7" t="s">
        <v>1720</v>
      </c>
      <c r="C721" s="7" t="s">
        <v>941</v>
      </c>
      <c r="D721" s="8" t="s">
        <v>1721</v>
      </c>
    </row>
    <row r="722" spans="1:4" ht="30" x14ac:dyDescent="0.25">
      <c r="A722" s="5">
        <v>870215</v>
      </c>
      <c r="B722" s="5" t="s">
        <v>1722</v>
      </c>
      <c r="C722" s="5" t="s">
        <v>1723</v>
      </c>
      <c r="D722" s="6" t="s">
        <v>1724</v>
      </c>
    </row>
    <row r="723" spans="1:4" x14ac:dyDescent="0.25">
      <c r="A723" s="7">
        <v>870306</v>
      </c>
      <c r="B723" s="7" t="s">
        <v>1725</v>
      </c>
      <c r="C723" s="7" t="s">
        <v>1726</v>
      </c>
      <c r="D723" s="8" t="s">
        <v>1727</v>
      </c>
    </row>
    <row r="724" spans="1:4" ht="30" x14ac:dyDescent="0.25">
      <c r="A724" s="5">
        <v>870401</v>
      </c>
      <c r="B724" s="5" t="s">
        <v>1728</v>
      </c>
      <c r="C724" s="5" t="s">
        <v>1729</v>
      </c>
      <c r="D724" s="6" t="s">
        <v>1730</v>
      </c>
    </row>
    <row r="725" spans="1:4" x14ac:dyDescent="0.25">
      <c r="A725" s="7">
        <v>870402</v>
      </c>
      <c r="B725" s="7" t="s">
        <v>1731</v>
      </c>
      <c r="C725" s="7" t="s">
        <v>1732</v>
      </c>
      <c r="D725" s="8" t="s">
        <v>1733</v>
      </c>
    </row>
    <row r="726" spans="1:4" ht="30" x14ac:dyDescent="0.25">
      <c r="A726" s="5">
        <v>880101</v>
      </c>
      <c r="B726" s="5" t="s">
        <v>1734</v>
      </c>
      <c r="C726" s="5" t="s">
        <v>831</v>
      </c>
      <c r="D726" s="6" t="s">
        <v>1735</v>
      </c>
    </row>
    <row r="727" spans="1:4" x14ac:dyDescent="0.25">
      <c r="A727" s="7">
        <v>880102</v>
      </c>
      <c r="B727" s="7" t="s">
        <v>1736</v>
      </c>
      <c r="C727" s="7" t="s">
        <v>834</v>
      </c>
      <c r="D727" s="8" t="s">
        <v>1737</v>
      </c>
    </row>
    <row r="728" spans="1:4" x14ac:dyDescent="0.25">
      <c r="A728" s="5">
        <v>880103</v>
      </c>
      <c r="B728" s="5" t="s">
        <v>1738</v>
      </c>
      <c r="C728" s="5" t="s">
        <v>837</v>
      </c>
      <c r="D728" s="6" t="s">
        <v>1739</v>
      </c>
    </row>
    <row r="729" spans="1:4" x14ac:dyDescent="0.25">
      <c r="A729" s="7">
        <v>880104</v>
      </c>
      <c r="B729" s="7" t="s">
        <v>1740</v>
      </c>
      <c r="C729" s="7" t="s">
        <v>840</v>
      </c>
      <c r="D729" s="8" t="s">
        <v>1741</v>
      </c>
    </row>
    <row r="730" spans="1:4" x14ac:dyDescent="0.25">
      <c r="A730" s="5">
        <v>880106</v>
      </c>
      <c r="B730" s="5" t="s">
        <v>1742</v>
      </c>
      <c r="C730" s="5" t="s">
        <v>843</v>
      </c>
      <c r="D730" s="6" t="s">
        <v>1743</v>
      </c>
    </row>
    <row r="731" spans="1:4" ht="30" x14ac:dyDescent="0.25">
      <c r="A731" s="7">
        <v>880112</v>
      </c>
      <c r="B731" s="7" t="s">
        <v>1744</v>
      </c>
      <c r="C731" s="7" t="s">
        <v>1745</v>
      </c>
      <c r="D731" s="8" t="s">
        <v>1746</v>
      </c>
    </row>
    <row r="732" spans="1:4" ht="30" x14ac:dyDescent="0.25">
      <c r="A732" s="5">
        <v>880113</v>
      </c>
      <c r="B732" s="5" t="s">
        <v>1747</v>
      </c>
      <c r="C732" s="5" t="s">
        <v>1748</v>
      </c>
      <c r="D732" s="6" t="s">
        <v>1749</v>
      </c>
    </row>
    <row r="733" spans="1:4" x14ac:dyDescent="0.25">
      <c r="A733" s="7">
        <v>880204</v>
      </c>
      <c r="B733" s="7" t="s">
        <v>1750</v>
      </c>
      <c r="C733" s="7" t="s">
        <v>854</v>
      </c>
      <c r="D733" s="8" t="s">
        <v>1751</v>
      </c>
    </row>
    <row r="734" spans="1:4" ht="45" x14ac:dyDescent="0.25">
      <c r="A734" s="5">
        <v>880205</v>
      </c>
      <c r="B734" s="5" t="s">
        <v>1752</v>
      </c>
      <c r="C734" s="5" t="s">
        <v>1753</v>
      </c>
      <c r="D734" s="6" t="s">
        <v>1754</v>
      </c>
    </row>
    <row r="735" spans="1:4" x14ac:dyDescent="0.25">
      <c r="A735" s="7">
        <v>880408</v>
      </c>
      <c r="B735" s="7" t="s">
        <v>1755</v>
      </c>
      <c r="C735" s="7" t="s">
        <v>1756</v>
      </c>
      <c r="D735" s="8" t="s">
        <v>1757</v>
      </c>
    </row>
    <row r="736" spans="1:4" ht="45" x14ac:dyDescent="0.25">
      <c r="A736" s="5">
        <v>880624</v>
      </c>
      <c r="B736" s="5" t="s">
        <v>1758</v>
      </c>
      <c r="C736" s="5" t="s">
        <v>1759</v>
      </c>
      <c r="D736" s="6" t="s">
        <v>1760</v>
      </c>
    </row>
    <row r="737" spans="1:4" ht="45" x14ac:dyDescent="0.25">
      <c r="A737" s="7">
        <v>880625</v>
      </c>
      <c r="B737" s="7" t="s">
        <v>1761</v>
      </c>
      <c r="C737" s="7" t="s">
        <v>1762</v>
      </c>
      <c r="D737" s="8" t="s">
        <v>1763</v>
      </c>
    </row>
    <row r="738" spans="1:4" ht="45" x14ac:dyDescent="0.25">
      <c r="A738" s="5">
        <v>880626</v>
      </c>
      <c r="B738" s="5" t="s">
        <v>1764</v>
      </c>
      <c r="C738" s="5" t="s">
        <v>1765</v>
      </c>
      <c r="D738" s="6" t="s">
        <v>1766</v>
      </c>
    </row>
    <row r="739" spans="1:4" ht="45" x14ac:dyDescent="0.25">
      <c r="A739" s="7">
        <v>880627</v>
      </c>
      <c r="B739" s="7" t="s">
        <v>1767</v>
      </c>
      <c r="C739" s="7" t="s">
        <v>1768</v>
      </c>
      <c r="D739" s="8" t="s">
        <v>1769</v>
      </c>
    </row>
    <row r="740" spans="1:4" ht="45" x14ac:dyDescent="0.25">
      <c r="A740" s="5">
        <v>880635</v>
      </c>
      <c r="B740" s="5" t="s">
        <v>1770</v>
      </c>
      <c r="C740" s="5" t="s">
        <v>1771</v>
      </c>
      <c r="D740" s="6" t="s">
        <v>1772</v>
      </c>
    </row>
    <row r="741" spans="1:4" ht="45" x14ac:dyDescent="0.25">
      <c r="A741" s="7">
        <v>880636</v>
      </c>
      <c r="B741" s="7" t="s">
        <v>1773</v>
      </c>
      <c r="C741" s="7" t="s">
        <v>1774</v>
      </c>
      <c r="D741" s="8" t="s">
        <v>1775</v>
      </c>
    </row>
    <row r="742" spans="1:4" ht="45" x14ac:dyDescent="0.25">
      <c r="A742" s="5">
        <v>880637</v>
      </c>
      <c r="B742" s="5" t="s">
        <v>1776</v>
      </c>
      <c r="C742" s="5" t="s">
        <v>1777</v>
      </c>
      <c r="D742" s="6" t="s">
        <v>1778</v>
      </c>
    </row>
    <row r="743" spans="1:4" ht="45" x14ac:dyDescent="0.25">
      <c r="A743" s="7">
        <v>880639</v>
      </c>
      <c r="B743" s="7" t="s">
        <v>1779</v>
      </c>
      <c r="C743" s="7" t="s">
        <v>1780</v>
      </c>
      <c r="D743" s="8" t="s">
        <v>1781</v>
      </c>
    </row>
    <row r="744" spans="1:4" ht="45" x14ac:dyDescent="0.25">
      <c r="A744" s="5">
        <v>880640</v>
      </c>
      <c r="B744" s="5" t="s">
        <v>1782</v>
      </c>
      <c r="C744" s="5" t="s">
        <v>1783</v>
      </c>
      <c r="D744" s="6" t="s">
        <v>1784</v>
      </c>
    </row>
    <row r="745" spans="1:4" ht="45" x14ac:dyDescent="0.25">
      <c r="A745" s="7">
        <v>880641</v>
      </c>
      <c r="B745" s="7" t="s">
        <v>1785</v>
      </c>
      <c r="C745" s="7" t="s">
        <v>1786</v>
      </c>
      <c r="D745" s="8" t="s">
        <v>1787</v>
      </c>
    </row>
    <row r="746" spans="1:4" ht="30" x14ac:dyDescent="0.25">
      <c r="A746" s="5">
        <v>880642</v>
      </c>
      <c r="B746" s="5" t="s">
        <v>1788</v>
      </c>
      <c r="C746" s="5" t="s">
        <v>928</v>
      </c>
      <c r="D746" s="6" t="s">
        <v>929</v>
      </c>
    </row>
    <row r="747" spans="1:4" ht="30" x14ac:dyDescent="0.25">
      <c r="A747" s="7">
        <v>880643</v>
      </c>
      <c r="B747" s="7" t="s">
        <v>1789</v>
      </c>
      <c r="C747" s="7" t="s">
        <v>1790</v>
      </c>
      <c r="D747" s="8" t="s">
        <v>1791</v>
      </c>
    </row>
    <row r="748" spans="1:4" ht="60" x14ac:dyDescent="0.25">
      <c r="A748" s="5">
        <v>880644</v>
      </c>
      <c r="B748" s="5" t="s">
        <v>1792</v>
      </c>
      <c r="C748" s="5" t="s">
        <v>1793</v>
      </c>
      <c r="D748" s="6" t="s">
        <v>1794</v>
      </c>
    </row>
    <row r="749" spans="1:4" ht="60" x14ac:dyDescent="0.25">
      <c r="A749" s="7">
        <v>880645</v>
      </c>
      <c r="B749" s="7" t="s">
        <v>1795</v>
      </c>
      <c r="C749" s="7" t="s">
        <v>1796</v>
      </c>
      <c r="D749" s="8" t="s">
        <v>1797</v>
      </c>
    </row>
    <row r="750" spans="1:4" ht="45" x14ac:dyDescent="0.25">
      <c r="A750" s="5">
        <v>880654</v>
      </c>
      <c r="B750" s="5" t="s">
        <v>1798</v>
      </c>
      <c r="C750" s="5" t="s">
        <v>934</v>
      </c>
      <c r="D750" s="6" t="s">
        <v>935</v>
      </c>
    </row>
    <row r="751" spans="1:4" ht="30" x14ac:dyDescent="0.25">
      <c r="A751" s="7">
        <v>881000</v>
      </c>
      <c r="B751" s="7" t="s">
        <v>1799</v>
      </c>
      <c r="C751" s="7" t="s">
        <v>1800</v>
      </c>
      <c r="D751" s="8" t="s">
        <v>1801</v>
      </c>
    </row>
    <row r="752" spans="1:4" ht="30" x14ac:dyDescent="0.25">
      <c r="A752" s="5">
        <v>881001</v>
      </c>
      <c r="B752" s="5" t="s">
        <v>1802</v>
      </c>
      <c r="C752" s="5" t="s">
        <v>1803</v>
      </c>
      <c r="D752" s="6" t="s">
        <v>1804</v>
      </c>
    </row>
    <row r="753" spans="1:4" ht="30" x14ac:dyDescent="0.25">
      <c r="A753" s="7">
        <v>881002</v>
      </c>
      <c r="B753" s="7" t="s">
        <v>1805</v>
      </c>
      <c r="C753" s="7" t="s">
        <v>1806</v>
      </c>
      <c r="D753" s="8" t="s">
        <v>1807</v>
      </c>
    </row>
    <row r="754" spans="1:4" ht="30" x14ac:dyDescent="0.25">
      <c r="A754" s="5">
        <v>881003</v>
      </c>
      <c r="B754" s="5" t="s">
        <v>1808</v>
      </c>
      <c r="C754" s="5" t="s">
        <v>1809</v>
      </c>
      <c r="D754" s="6" t="s">
        <v>1810</v>
      </c>
    </row>
    <row r="755" spans="1:4" ht="30" x14ac:dyDescent="0.25">
      <c r="A755" s="7">
        <v>881004</v>
      </c>
      <c r="B755" s="7" t="s">
        <v>1811</v>
      </c>
      <c r="C755" s="7" t="s">
        <v>1812</v>
      </c>
      <c r="D755" s="8" t="s">
        <v>1813</v>
      </c>
    </row>
    <row r="756" spans="1:4" x14ac:dyDescent="0.25">
      <c r="A756" s="5">
        <v>881005</v>
      </c>
      <c r="B756" s="5" t="s">
        <v>1814</v>
      </c>
      <c r="C756" s="5" t="s">
        <v>1815</v>
      </c>
      <c r="D756" s="6" t="s">
        <v>1816</v>
      </c>
    </row>
    <row r="757" spans="1:4" x14ac:dyDescent="0.25">
      <c r="A757" s="7">
        <v>881006</v>
      </c>
      <c r="B757" s="7" t="s">
        <v>1817</v>
      </c>
      <c r="C757" s="7" t="s">
        <v>843</v>
      </c>
      <c r="D757" s="8" t="s">
        <v>1818</v>
      </c>
    </row>
    <row r="758" spans="1:4" x14ac:dyDescent="0.25">
      <c r="A758" s="5">
        <v>881007</v>
      </c>
      <c r="B758" s="5" t="s">
        <v>1819</v>
      </c>
      <c r="C758" s="5" t="s">
        <v>1820</v>
      </c>
      <c r="D758" s="6" t="s">
        <v>1821</v>
      </c>
    </row>
    <row r="759" spans="1:4" ht="30" x14ac:dyDescent="0.25">
      <c r="A759" s="7">
        <v>881008</v>
      </c>
      <c r="B759" s="7" t="s">
        <v>1822</v>
      </c>
      <c r="C759" s="7" t="s">
        <v>1823</v>
      </c>
      <c r="D759" s="8" t="s">
        <v>1824</v>
      </c>
    </row>
    <row r="760" spans="1:4" x14ac:dyDescent="0.25">
      <c r="A760" s="5">
        <v>881011</v>
      </c>
      <c r="B760" s="5" t="s">
        <v>1825</v>
      </c>
      <c r="C760" s="5" t="s">
        <v>941</v>
      </c>
      <c r="D760" s="6" t="s">
        <v>1826</v>
      </c>
    </row>
    <row r="761" spans="1:4" x14ac:dyDescent="0.25">
      <c r="A761" s="7">
        <v>889900</v>
      </c>
      <c r="B761" s="7" t="s">
        <v>1827</v>
      </c>
      <c r="C761" s="7" t="s">
        <v>999</v>
      </c>
      <c r="D761" s="8" t="s">
        <v>1828</v>
      </c>
    </row>
    <row r="762" spans="1:4" ht="30" x14ac:dyDescent="0.25">
      <c r="A762" s="5">
        <v>889901</v>
      </c>
      <c r="B762" s="5" t="s">
        <v>1829</v>
      </c>
      <c r="C762" s="5" t="s">
        <v>1830</v>
      </c>
      <c r="D762" s="6" t="s">
        <v>1831</v>
      </c>
    </row>
    <row r="763" spans="1:4" x14ac:dyDescent="0.25">
      <c r="A763" s="7">
        <v>960102</v>
      </c>
      <c r="B763" s="7" t="s">
        <v>1832</v>
      </c>
      <c r="C763" s="7" t="s">
        <v>1833</v>
      </c>
      <c r="D763" s="8" t="s">
        <v>1834</v>
      </c>
    </row>
    <row r="764" spans="1:4" x14ac:dyDescent="0.25">
      <c r="A764" s="5">
        <v>960103</v>
      </c>
      <c r="B764" s="5" t="s">
        <v>1835</v>
      </c>
      <c r="C764" s="5" t="s">
        <v>1836</v>
      </c>
      <c r="D764" s="6" t="s">
        <v>1837</v>
      </c>
    </row>
    <row r="765" spans="1:4" x14ac:dyDescent="0.25">
      <c r="A765" s="7">
        <v>960201</v>
      </c>
      <c r="B765" s="7" t="s">
        <v>1838</v>
      </c>
      <c r="C765" s="7" t="s">
        <v>1839</v>
      </c>
      <c r="D765" s="8" t="s">
        <v>1840</v>
      </c>
    </row>
    <row r="766" spans="1:4" x14ac:dyDescent="0.25">
      <c r="A766" s="5">
        <v>960202</v>
      </c>
      <c r="B766" s="5" t="s">
        <v>1841</v>
      </c>
      <c r="C766" s="5" t="s">
        <v>1842</v>
      </c>
      <c r="D766" s="6" t="s">
        <v>1843</v>
      </c>
    </row>
    <row r="767" spans="1:4" x14ac:dyDescent="0.25">
      <c r="A767" s="7">
        <v>960203</v>
      </c>
      <c r="B767" s="7" t="s">
        <v>1844</v>
      </c>
      <c r="C767" s="7" t="s">
        <v>766</v>
      </c>
      <c r="D767" s="8" t="s">
        <v>1845</v>
      </c>
    </row>
    <row r="768" spans="1:4" x14ac:dyDescent="0.25">
      <c r="A768" s="5">
        <v>960204</v>
      </c>
      <c r="B768" s="5" t="s">
        <v>1846</v>
      </c>
      <c r="C768" s="5" t="s">
        <v>854</v>
      </c>
      <c r="D768" s="6" t="s">
        <v>1847</v>
      </c>
    </row>
    <row r="769" spans="1:4" x14ac:dyDescent="0.25">
      <c r="A769" s="7">
        <v>960205</v>
      </c>
      <c r="B769" s="7" t="s">
        <v>1848</v>
      </c>
      <c r="C769" s="7" t="s">
        <v>1820</v>
      </c>
      <c r="D769" s="8" t="s">
        <v>1849</v>
      </c>
    </row>
    <row r="770" spans="1:4" x14ac:dyDescent="0.25">
      <c r="A770" s="5">
        <v>960301</v>
      </c>
      <c r="B770" s="5" t="s">
        <v>1850</v>
      </c>
      <c r="C770" s="5" t="s">
        <v>760</v>
      </c>
      <c r="D770" s="6" t="s">
        <v>1851</v>
      </c>
    </row>
    <row r="771" spans="1:4" x14ac:dyDescent="0.25">
      <c r="A771" s="7">
        <v>960302</v>
      </c>
      <c r="B771" s="7" t="s">
        <v>1852</v>
      </c>
      <c r="C771" s="7" t="s">
        <v>763</v>
      </c>
      <c r="D771" s="8" t="s">
        <v>1853</v>
      </c>
    </row>
    <row r="772" spans="1:4" x14ac:dyDescent="0.25">
      <c r="A772" s="5">
        <v>960303</v>
      </c>
      <c r="B772" s="5" t="s">
        <v>1854</v>
      </c>
      <c r="C772" s="5" t="s">
        <v>766</v>
      </c>
      <c r="D772" s="6" t="s">
        <v>1845</v>
      </c>
    </row>
    <row r="773" spans="1:4" x14ac:dyDescent="0.25">
      <c r="A773" s="7">
        <v>960304</v>
      </c>
      <c r="B773" s="7" t="s">
        <v>1855</v>
      </c>
      <c r="C773" s="7" t="s">
        <v>854</v>
      </c>
      <c r="D773" s="8" t="s">
        <v>1847</v>
      </c>
    </row>
    <row r="774" spans="1:4" x14ac:dyDescent="0.25">
      <c r="A774" s="5">
        <v>960502</v>
      </c>
      <c r="B774" s="5" t="s">
        <v>1856</v>
      </c>
      <c r="C774" s="5" t="s">
        <v>1839</v>
      </c>
      <c r="D774" s="6" t="s">
        <v>1857</v>
      </c>
    </row>
    <row r="775" spans="1:4" x14ac:dyDescent="0.25">
      <c r="A775" s="7">
        <v>960504</v>
      </c>
      <c r="B775" s="7" t="s">
        <v>1858</v>
      </c>
      <c r="C775" s="7" t="s">
        <v>854</v>
      </c>
      <c r="D775" s="8" t="s">
        <v>1859</v>
      </c>
    </row>
    <row r="776" spans="1:4" x14ac:dyDescent="0.25">
      <c r="A776" s="5">
        <v>960604</v>
      </c>
      <c r="B776" s="5" t="s">
        <v>1860</v>
      </c>
      <c r="C776" s="5" t="s">
        <v>854</v>
      </c>
      <c r="D776" s="6" t="s">
        <v>1859</v>
      </c>
    </row>
    <row r="777" spans="1:4" x14ac:dyDescent="0.25">
      <c r="A777" s="7">
        <v>970101</v>
      </c>
      <c r="B777" s="7" t="s">
        <v>1861</v>
      </c>
      <c r="C777" s="7" t="s">
        <v>1862</v>
      </c>
      <c r="D777" s="8" t="s">
        <v>1863</v>
      </c>
    </row>
    <row r="778" spans="1:4" x14ac:dyDescent="0.25">
      <c r="A778" s="5">
        <v>970102</v>
      </c>
      <c r="B778" s="5" t="s">
        <v>1864</v>
      </c>
      <c r="C778" s="5" t="s">
        <v>1865</v>
      </c>
      <c r="D778" s="6" t="s">
        <v>1866</v>
      </c>
    </row>
    <row r="779" spans="1:4" x14ac:dyDescent="0.25">
      <c r="A779" s="7">
        <v>980101</v>
      </c>
      <c r="B779" s="7" t="s">
        <v>1867</v>
      </c>
      <c r="C779" s="7" t="s">
        <v>1868</v>
      </c>
      <c r="D779" s="8" t="s">
        <v>1869</v>
      </c>
    </row>
    <row r="780" spans="1:4" x14ac:dyDescent="0.25">
      <c r="A780" s="5">
        <v>980102</v>
      </c>
      <c r="B780" s="5" t="s">
        <v>1870</v>
      </c>
      <c r="C780" s="5" t="s">
        <v>1871</v>
      </c>
      <c r="D780" s="6" t="s">
        <v>1872</v>
      </c>
    </row>
    <row r="781" spans="1:4" x14ac:dyDescent="0.25">
      <c r="A781" s="7">
        <v>980201</v>
      </c>
      <c r="B781" s="7" t="s">
        <v>1873</v>
      </c>
      <c r="C781" s="7" t="s">
        <v>1874</v>
      </c>
      <c r="D781" s="8" t="s">
        <v>1875</v>
      </c>
    </row>
    <row r="782" spans="1:4" ht="30" x14ac:dyDescent="0.25">
      <c r="A782" s="5">
        <v>990101</v>
      </c>
      <c r="B782" s="5" t="s">
        <v>1876</v>
      </c>
      <c r="C782" s="5" t="s">
        <v>1877</v>
      </c>
      <c r="D782" s="6" t="s">
        <v>1878</v>
      </c>
    </row>
    <row r="783" spans="1:4" ht="30" x14ac:dyDescent="0.25">
      <c r="A783" s="7">
        <v>990102</v>
      </c>
      <c r="B783" s="7" t="s">
        <v>1879</v>
      </c>
      <c r="C783" s="7" t="s">
        <v>1880</v>
      </c>
      <c r="D783" s="8" t="s">
        <v>1881</v>
      </c>
    </row>
    <row r="784" spans="1:4" ht="30" x14ac:dyDescent="0.25">
      <c r="A784" s="5">
        <v>990103</v>
      </c>
      <c r="B784" s="5" t="s">
        <v>1882</v>
      </c>
      <c r="C784" s="5" t="s">
        <v>1883</v>
      </c>
      <c r="D784" s="6" t="s">
        <v>1884</v>
      </c>
    </row>
    <row r="785" spans="1:4" x14ac:dyDescent="0.25">
      <c r="A785" s="7">
        <v>990104</v>
      </c>
      <c r="B785" s="7" t="s">
        <v>1885</v>
      </c>
      <c r="C785" s="7" t="s">
        <v>1886</v>
      </c>
      <c r="D785" s="8" t="s">
        <v>1887</v>
      </c>
    </row>
    <row r="786" spans="1:4" x14ac:dyDescent="0.25">
      <c r="A786" s="18"/>
      <c r="B786" s="18"/>
      <c r="C786" s="18"/>
      <c r="D786" s="19"/>
    </row>
    <row r="787" spans="1:4" x14ac:dyDescent="0.25">
      <c r="A787" s="18"/>
      <c r="B787" s="18"/>
      <c r="C787" s="18"/>
      <c r="D787" s="19"/>
    </row>
    <row r="788" spans="1:4" x14ac:dyDescent="0.25">
      <c r="A788" s="18"/>
      <c r="B788" s="18"/>
      <c r="C788" s="18"/>
      <c r="D788" s="19"/>
    </row>
    <row r="789" spans="1:4" x14ac:dyDescent="0.25">
      <c r="A789" s="18"/>
      <c r="B789" s="18"/>
      <c r="C789" s="18"/>
      <c r="D789" s="19"/>
    </row>
    <row r="790" spans="1:4" x14ac:dyDescent="0.25">
      <c r="A790" s="18"/>
      <c r="B790" s="18"/>
      <c r="C790" s="18"/>
      <c r="D790" s="19" t="s">
        <v>1897</v>
      </c>
    </row>
    <row r="791" spans="1:4" x14ac:dyDescent="0.25">
      <c r="A791" s="18"/>
      <c r="B791" s="18"/>
      <c r="C791" s="18"/>
      <c r="D791" s="19" t="s">
        <v>1898</v>
      </c>
    </row>
    <row r="792" spans="1:4" x14ac:dyDescent="0.25">
      <c r="A792" s="18"/>
      <c r="B792" s="18"/>
      <c r="C792" s="18"/>
      <c r="D792" s="19" t="s">
        <v>1901</v>
      </c>
    </row>
    <row r="793" spans="1:4" x14ac:dyDescent="0.25">
      <c r="A793" s="18"/>
      <c r="B793" s="18"/>
      <c r="C793" s="18"/>
      <c r="D793" s="19" t="s">
        <v>1900</v>
      </c>
    </row>
    <row r="794" spans="1:4" x14ac:dyDescent="0.25">
      <c r="A794" s="18"/>
      <c r="B794" s="18"/>
      <c r="C794" s="18"/>
      <c r="D794" s="19" t="s">
        <v>1899</v>
      </c>
    </row>
    <row r="795" spans="1:4" x14ac:dyDescent="0.25">
      <c r="A795" s="18"/>
      <c r="B795" s="18"/>
      <c r="C795" s="18"/>
      <c r="D795" s="19" t="s">
        <v>1921</v>
      </c>
    </row>
    <row r="796" spans="1:4" x14ac:dyDescent="0.25">
      <c r="A796" s="18"/>
      <c r="B796" s="18"/>
      <c r="C796" s="18"/>
      <c r="D796" s="19" t="s">
        <v>1922</v>
      </c>
    </row>
    <row r="797" spans="1:4" x14ac:dyDescent="0.25">
      <c r="A797" s="18"/>
      <c r="B797" s="18"/>
      <c r="C797" s="18"/>
      <c r="D797" s="19" t="s">
        <v>1923</v>
      </c>
    </row>
    <row r="798" spans="1:4" x14ac:dyDescent="0.25">
      <c r="A798" s="18"/>
      <c r="B798" s="18"/>
      <c r="C798" s="18"/>
      <c r="D798" s="19"/>
    </row>
    <row r="799" spans="1:4" x14ac:dyDescent="0.25">
      <c r="A799" s="18"/>
      <c r="B799" s="18"/>
      <c r="C799" s="18"/>
      <c r="D799" s="19"/>
    </row>
    <row r="800" spans="1:4" x14ac:dyDescent="0.25">
      <c r="A800" s="18"/>
      <c r="B800" s="18"/>
      <c r="C800" s="18"/>
      <c r="D800" s="19"/>
    </row>
    <row r="801" spans="1:4" x14ac:dyDescent="0.25">
      <c r="A801" s="18"/>
      <c r="B801" s="18"/>
      <c r="C801" s="18"/>
      <c r="D801" s="19"/>
    </row>
    <row r="802" spans="1:4" x14ac:dyDescent="0.25">
      <c r="A802" s="18"/>
      <c r="B802" s="18"/>
      <c r="C802" s="18"/>
      <c r="D802" s="19"/>
    </row>
    <row r="803" spans="1:4" x14ac:dyDescent="0.25">
      <c r="A803" s="18"/>
      <c r="B803" s="18"/>
      <c r="C803" s="18"/>
      <c r="D803" s="19"/>
    </row>
    <row r="804" spans="1:4" x14ac:dyDescent="0.25">
      <c r="A804" s="18"/>
      <c r="B804" s="18"/>
      <c r="C804" s="18"/>
      <c r="D804" s="19"/>
    </row>
    <row r="805" spans="1:4" x14ac:dyDescent="0.25">
      <c r="A805" s="18"/>
      <c r="B805" s="18"/>
      <c r="C805" s="18"/>
      <c r="D805" s="19"/>
    </row>
    <row r="806" spans="1:4" x14ac:dyDescent="0.25">
      <c r="A806" s="18"/>
      <c r="B806" s="18"/>
      <c r="C806" s="18"/>
      <c r="D806" s="19"/>
    </row>
    <row r="807" spans="1:4" x14ac:dyDescent="0.25">
      <c r="A807" s="18"/>
      <c r="B807" s="18"/>
      <c r="C807" s="18"/>
      <c r="D807" s="19"/>
    </row>
    <row r="808" spans="1:4" x14ac:dyDescent="0.25">
      <c r="A808" s="18"/>
      <c r="B808" s="18"/>
      <c r="C808" s="18"/>
      <c r="D808" s="19"/>
    </row>
    <row r="809" spans="1:4" x14ac:dyDescent="0.25">
      <c r="A809" s="18"/>
      <c r="B809" s="18"/>
      <c r="C809" s="18"/>
      <c r="D809" s="19"/>
    </row>
    <row r="810" spans="1:4" x14ac:dyDescent="0.25">
      <c r="A810" s="18"/>
      <c r="B810" s="18"/>
      <c r="C810" s="18"/>
      <c r="D810" s="19"/>
    </row>
    <row r="811" spans="1:4" x14ac:dyDescent="0.25">
      <c r="A811" s="18"/>
      <c r="B811" s="18"/>
      <c r="C811" s="18"/>
      <c r="D811" s="19"/>
    </row>
    <row r="812" spans="1:4" x14ac:dyDescent="0.25">
      <c r="A812" s="18"/>
      <c r="B812" s="18"/>
      <c r="C812" s="18"/>
      <c r="D812" s="19"/>
    </row>
    <row r="813" spans="1:4" x14ac:dyDescent="0.25">
      <c r="A813" s="18"/>
      <c r="B813" s="18"/>
      <c r="C813" s="18"/>
      <c r="D813" s="19"/>
    </row>
    <row r="814" spans="1:4" x14ac:dyDescent="0.25">
      <c r="A814" s="18"/>
      <c r="B814" s="18"/>
      <c r="C814" s="18"/>
      <c r="D814" s="19"/>
    </row>
  </sheetData>
  <sheetProtection autoFilter="0"/>
  <autoFilter ref="A1:D785" xr:uid="{00000000-0009-0000-0000-000001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Cédula Presupuestaria</vt:lpstr>
      <vt:lpstr>ClasificadorGastos</vt:lpstr>
      <vt:lpstr>'Cédula Presupuestaria'!Área_de_impresión</vt:lpstr>
      <vt:lpstr>me</vt:lpstr>
      <vt:lpstr>Medida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DELGADO REYES KLEVER ALFREDO</cp:lastModifiedBy>
  <cp:lastPrinted>2023-07-07T18:48:22Z</cp:lastPrinted>
  <dcterms:created xsi:type="dcterms:W3CDTF">2021-01-28T14:03:11Z</dcterms:created>
  <dcterms:modified xsi:type="dcterms:W3CDTF">2023-11-01T18:04:51Z</dcterms:modified>
</cp:coreProperties>
</file>